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hreadedComments/threadedComment4.xml" ContentType="application/vnd.ms-excel.threadedcomments+xml"/>
  <Override PartName="/xl/comments4.xml" ContentType="application/vnd.openxmlformats-officedocument.spreadsheetml.comments+xml"/>
  <Override PartName="/xl/threadedComments/threadedComment6.xml" ContentType="application/vnd.ms-excel.threadedcomments+xml"/>
  <Override PartName="/xl/threadedComments/threadedComment5.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5.xml" ContentType="application/vnd.openxmlformats-officedocument.spreadsheetml.comments+xml"/>
  <Override PartName="/xl/comments9.xml" ContentType="application/vnd.openxmlformats-officedocument.spreadsheetml.comments+xml"/>
  <Override PartName="/xl/threadedComments/threadedComment9.xml" ContentType="application/vnd.ms-excel.threadedcomments+xml"/>
  <Override PartName="/xl/comments6.xml" ContentType="application/vnd.openxmlformats-officedocument.spreadsheetml.comments+xml"/>
  <Override PartName="/xl/persons/person.xml" ContentType="application/vnd.ms-excel.pers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G:\BWOM\2022 SPECIAL PROJECTS\"/>
    </mc:Choice>
  </mc:AlternateContent>
  <xr:revisionPtr revIDLastSave="0" documentId="13_ncr:1_{89DBC934-BF7C-47F8-9242-6A9AC3B285B8}" xr6:coauthVersionLast="47" xr6:coauthVersionMax="47" xr10:uidLastSave="{00000000-0000-0000-0000-000000000000}"/>
  <bookViews>
    <workbookView xWindow="-120" yWindow="-120" windowWidth="29040" windowHeight="15840" activeTab="1" xr2:uid="{688B8FA8-A1FE-494A-9BCC-B261CD4317D1}"/>
  </bookViews>
  <sheets>
    <sheet name="Welcome Validator" sheetId="13" r:id="rId1"/>
    <sheet name="Provider-Summary" sheetId="1" r:id="rId2"/>
    <sheet name="1" sheetId="2" r:id="rId3"/>
    <sheet name="3" sheetId="4" r:id="rId4"/>
    <sheet name="4" sheetId="5" r:id="rId5"/>
    <sheet name="5" sheetId="6" r:id="rId6"/>
    <sheet name="6" sheetId="7" r:id="rId7"/>
    <sheet name="7" sheetId="8" r:id="rId8"/>
    <sheet name="8" sheetId="9" r:id="rId9"/>
    <sheet name="9" sheetId="10" r:id="rId10"/>
    <sheet name="10" sheetId="11" r:id="rId11"/>
    <sheet name="11" sheetId="12" r:id="rId12"/>
  </sheets>
  <definedNames>
    <definedName name="OLE_LINK1" localSheetId="2">'1'!$A$5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 l="1" a="1"/>
  <c r="B12" i="1" s="1"/>
  <c r="B216" i="1" l="1" a="1"/>
  <c r="B216" i="1" s="1"/>
  <c r="B196" i="1" a="1"/>
  <c r="B196" i="1" s="1"/>
  <c r="B203" i="1" a="1"/>
  <c r="B203" i="1" s="1"/>
  <c r="B185" i="1" a="1"/>
  <c r="B185" i="1" s="1"/>
  <c r="B175" i="1" a="1"/>
  <c r="B175" i="1" s="1"/>
  <c r="B166" i="1" a="1"/>
  <c r="B166" i="1" s="1"/>
  <c r="B156" i="1" a="1"/>
  <c r="B156" i="1" s="1"/>
  <c r="B146" i="1" a="1"/>
  <c r="B146" i="1" s="1"/>
  <c r="B135" i="1" a="1"/>
  <c r="B135" i="1" s="1"/>
  <c r="B126" i="1" a="1"/>
  <c r="B126" i="1" s="1"/>
  <c r="B117" i="1" a="1"/>
  <c r="B117" i="1" s="1"/>
  <c r="B105" i="1" a="1"/>
  <c r="B105" i="1" s="1"/>
  <c r="B96" i="1" a="1"/>
  <c r="B96" i="1" s="1"/>
  <c r="B88" i="1" a="1"/>
  <c r="B88" i="1" s="1"/>
  <c r="B76" i="1" a="1"/>
  <c r="B76" i="1" s="1"/>
  <c r="B67" i="1" a="1"/>
  <c r="B67" i="1" s="1"/>
  <c r="B58" i="1" a="1"/>
  <c r="B58" i="1" s="1"/>
  <c r="B46" i="1" a="1"/>
  <c r="B46" i="1" s="1"/>
  <c r="B34" i="1" a="1"/>
  <c r="B34" i="1" s="1"/>
  <c r="B22" i="1" a="1"/>
  <c r="B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tc={9CBD1A63-6320-42C3-8DB7-C6F7F8E59699}</author>
    <author>tc={7FAA927B-C72E-4E5A-AB51-67D0CC50E11C}</author>
    <author>tc={3FD68703-3811-4CDA-AF7C-DB0CB291A792}</author>
    <author>tc={A3E872D2-9377-41F0-B8B7-E9431C224FB7}</author>
    <author>tc={3289B78A-57F5-4C6B-8610-401C3C12D1B5}</author>
  </authors>
  <commentList>
    <comment ref="A1" authorId="0" shapeId="0" xr:uid="{9CBD1A63-6320-42C3-8DB7-C6F7F8E59699}">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7FAA927B-C72E-4E5A-AB51-67D0CC50E11C}">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3FD68703-3811-4CDA-AF7C-DB0CB291A792}">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A3E872D2-9377-41F0-B8B7-E9431C224FB7}">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3289B78A-57F5-4C6B-8610-401C3C12D1B5}">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tc={D9DED5FB-F69E-4C91-BEF4-0CB1907D4430}</author>
    <author>tc={0725ECE5-5DBB-4640-8E59-0D7BA92C5E13}</author>
    <author>tc={9A255A74-7BE0-4FED-B0CB-6D1B98958329}</author>
    <author>tc={DB811397-C28A-4A0D-88E4-9D69290FC9D4}</author>
    <author>tc={501C517D-3AC0-4687-BF29-327218D7E657}</author>
  </authors>
  <commentList>
    <comment ref="A1" authorId="0" shapeId="0" xr:uid="{D9DED5FB-F69E-4C91-BEF4-0CB1907D4430}">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0725ECE5-5DBB-4640-8E59-0D7BA92C5E13}">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9A255A74-7BE0-4FED-B0CB-6D1B98958329}">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DB811397-C28A-4A0D-88E4-9D69290FC9D4}">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501C517D-3AC0-4687-BF29-327218D7E657}">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tc={AE516FD9-BFAA-4962-ABF6-ECA3C419B73F}</author>
    <author>tc={6448893D-EFB9-4667-A81F-F87A2CB2D2DE}</author>
    <author>tc={B78772CE-1C3F-43B1-BADA-AEAF7769ABB8}</author>
    <author>tc={D880CDDC-06F3-4F6E-B258-580F608EFD49}</author>
    <author>tc={64EA5F3B-3DDB-4642-A47C-771F943103BB}</author>
  </authors>
  <commentList>
    <comment ref="A1" authorId="0" shapeId="0" xr:uid="{AE516FD9-BFAA-4962-ABF6-ECA3C419B73F}">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6448893D-EFB9-4667-A81F-F87A2CB2D2DE}">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B78772CE-1C3F-43B1-BADA-AEAF7769ABB8}">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D880CDDC-06F3-4F6E-B258-580F608EFD49}">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64EA5F3B-3DDB-4642-A47C-771F943103BB}">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tc={6138D84E-CE97-47A5-87EF-2965DD739080}</author>
    <author>tc={75C7A5A5-7C90-4588-9128-184369FF600F}</author>
    <author>tc={851B00C4-0ACA-47B5-8FA8-FCB2974C5762}</author>
    <author>tc={21E77EE4-290B-4128-B5F4-4C5BF386B832}</author>
    <author>tc={9556C557-BC66-440A-A204-47B0E56AA72A}</author>
  </authors>
  <commentList>
    <comment ref="A1" authorId="0" shapeId="0" xr:uid="{6138D84E-CE97-47A5-87EF-2965DD739080}">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75C7A5A5-7C90-4588-9128-184369FF600F}">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851B00C4-0ACA-47B5-8FA8-FCB2974C5762}">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21E77EE4-290B-4128-B5F4-4C5BF386B832}">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9556C557-BC66-440A-A204-47B0E56AA72A}">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tc={F9F9D33D-7598-4D12-81A3-E713028ADE9E}</author>
    <author>tc={1C25B52E-0C29-45E8-AAA0-CC66474E1E32}</author>
    <author>tc={E6CCC742-16B8-432A-BE42-2CD9A4114752}</author>
    <author>tc={D7649F4F-8516-48DD-A5AE-4DFC239A458E}</author>
    <author>tc={3FB5FDE3-0C14-4F0A-8E0C-FB7C9A1D533D}</author>
  </authors>
  <commentList>
    <comment ref="A1" authorId="0" shapeId="0" xr:uid="{F9F9D33D-7598-4D12-81A3-E713028ADE9E}">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1C25B52E-0C29-45E8-AAA0-CC66474E1E32}">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E6CCC742-16B8-432A-BE42-2CD9A4114752}">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D7649F4F-8516-48DD-A5AE-4DFC239A458E}">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3FB5FDE3-0C14-4F0A-8E0C-FB7C9A1D533D}">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tc={60641928-4740-4AE4-9E26-86DB2A1B9B42}</author>
    <author>tc={F8A30349-1E81-4FB0-B70F-5D72122F3345}</author>
    <author>tc={430CCDA9-83B7-418D-92B2-6019B213E964}</author>
    <author>tc={524CD526-509B-4F6D-8346-84C30A34F2B6}</author>
    <author>tc={54474F26-E9E3-4596-825E-4CDCDB366810}</author>
  </authors>
  <commentList>
    <comment ref="A1" authorId="0" shapeId="0" xr:uid="{60641928-4740-4AE4-9E26-86DB2A1B9B42}">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F8A30349-1E81-4FB0-B70F-5D72122F3345}">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430CCDA9-83B7-418D-92B2-6019B213E964}">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524CD526-509B-4F6D-8346-84C30A34F2B6}">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54474F26-E9E3-4596-825E-4CDCDB366810}">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tc={AC515487-304F-4D99-84B1-A69FA01D0E0A}</author>
    <author>tc={B6C9946D-0F72-4937-8EE0-D0FBBFC301D8}</author>
    <author>tc={455E3421-26A4-4478-A6EF-25AAD0EDFEA6}</author>
    <author>tc={B8ECD3F3-EFF0-4867-AC55-04F45BD22E60}</author>
    <author>tc={F21CD864-2C4E-43D6-A3DC-E94BC0F716F2}</author>
    <author>tc={B9B7D767-1B6B-49BC-967E-9DB49F7476C1}</author>
  </authors>
  <commentList>
    <comment ref="A1" authorId="0" shapeId="0" xr:uid="{AC515487-304F-4D99-84B1-A69FA01D0E0A}">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B6C9946D-0F72-4937-8EE0-D0FBBFC301D8}">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455E3421-26A4-4478-A6EF-25AAD0EDFEA6}">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B8ECD3F3-EFF0-4867-AC55-04F45BD22E60}">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F21CD864-2C4E-43D6-A3DC-E94BC0F716F2}">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 ref="C2" authorId="5" shapeId="0" xr:uid="{B9B7D767-1B6B-49BC-967E-9DB49F7476C1}">
      <text>
        <t>[Threaded comment]
Your version of Excel allows you to read this threaded comment; however, any edits to it will get removed if the file is opened in a newer version of Excel. Learn more: https://go.microsoft.com/fwlink/?linkid=870924
Comment:
    concern about evidence of visitors - what if people dont have family or other people who want to be vistors?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tc={B6080C5E-5F46-498B-802D-3252460CA5C8}</author>
    <author>tc={832A562B-1FC1-423D-BC6A-5631393D268E}</author>
    <author>tc={4C290765-C8A1-4245-BBAB-DA5324F1CCE6}</author>
    <author>tc={1A26D939-3481-40E0-BDAD-AB31333468BC}</author>
    <author>tc={7D1FA7B7-57AC-4E13-AD2C-D70EDC17FFDD}</author>
  </authors>
  <commentList>
    <comment ref="A1" authorId="0" shapeId="0" xr:uid="{B6080C5E-5F46-498B-802D-3252460CA5C8}">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1" authorId="1" shapeId="0" xr:uid="{832A562B-1FC1-423D-BC6A-5631393D268E}">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1" authorId="2" shapeId="0" xr:uid="{4C290765-C8A1-4245-BBAB-DA5324F1CCE6}">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1" authorId="3" shapeId="0" xr:uid="{1A26D939-3481-40E0-BDAD-AB31333468BC}">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1" authorId="4" shapeId="0" xr:uid="{7D1FA7B7-57AC-4E13-AD2C-D70EDC17FFDD}">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tc={4DF02861-B500-4AF8-89C7-DEA533205768}</author>
    <author>tc={6D550EF5-A125-4ECD-938E-9C6E5AD76F8A}</author>
    <author>tc={7C0BD683-C677-4826-A7E1-FD5AE4703FEC}</author>
    <author>tc={2A920255-08C2-429E-A241-117F8A26FAA6}</author>
    <author>tc={5B59500D-1ADC-4079-BABA-C800776DC1A4}</author>
  </authors>
  <commentList>
    <comment ref="A2" authorId="0" shapeId="0" xr:uid="{4DF02861-B500-4AF8-89C7-DEA533205768}">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2" authorId="1" shapeId="0" xr:uid="{6D550EF5-A125-4ECD-938E-9C6E5AD76F8A}">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2" authorId="2" shapeId="0" xr:uid="{7C0BD683-C677-4826-A7E1-FD5AE4703FEC}">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2" authorId="3" shapeId="0" xr:uid="{2A920255-08C2-429E-A241-117F8A26FAA6}">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2" authorId="4" shapeId="0" xr:uid="{5B59500D-1ADC-4079-BABA-C800776DC1A4}">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tc={48C36716-91A0-4E38-BD58-2771D29996F1}</author>
    <author>tc={FDDA78CD-B70D-44FD-B236-5E0E5D5A73C1}</author>
    <author>tc={8140832D-5D7E-42C9-8537-4970C0FA74E4}</author>
    <author>tc={C98556EA-B50E-4E24-AA9B-82804CA1F0D2}</author>
    <author>tc={1909EFDF-FC5E-4D14-B4F7-7805941A2B1E}</author>
  </authors>
  <commentList>
    <comment ref="A2" authorId="0" shapeId="0" xr:uid="{48C36716-91A0-4E38-BD58-2771D29996F1}">
      <text>
        <t>[Threaded comment]
Your version of Excel allows you to read this threaded comment; however, any edits to it will get removed if the file is opened in a newer version of Excel. Learn more: https://go.microsoft.com/fwlink/?linkid=870924
Comment:
    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
      </text>
    </comment>
    <comment ref="C2" authorId="1" shapeId="0" xr:uid="{FDDA78CD-B70D-44FD-B236-5E0E5D5A73C1}">
      <text>
        <t>[Threaded comment]
Your version of Excel allows you to read this threaded comment; however, any edits to it will get removed if the file is opened in a newer version of Excel. Learn more: https://go.microsoft.com/fwlink/?linkid=870924
Comment:
    Compliant site looks like column is meant to outline for a validator what the base bar should be for a site to be in compliance.  If a site does not meet that bar, a validator should put them in non or partial compliance depending on the level of evidence.</t>
      </text>
    </comment>
    <comment ref="D2" authorId="2" shapeId="0" xr:uid="{8140832D-5D7E-42C9-8537-4970C0FA74E4}">
      <text>
        <t>[Threaded comment]
Your version of Excel allows you to read this threaded comment; however, any edits to it will get removed if the file is opened in a newer version of Excel. Learn more: https://go.microsoft.com/fwlink/?linkid=870924
Comment:
    Please list the types of evidence the site submitted and your observations about what is missing or should be added for minimum compliance (not best practice).  Team leads will use this section as a reference/background to understand areas of concern for CAPs.</t>
      </text>
    </comment>
    <comment ref="E2" authorId="3" shapeId="0" xr:uid="{C98556EA-B50E-4E24-AA9B-82804CA1F0D2}">
      <text>
        <t>[Threaded comment]
Your version of Excel allows you to read this threaded comment; however, any edits to it will get removed if the file is opened in a newer version of Excel. Learn more: https://go.microsoft.com/fwlink/?linkid=870924
Comment:
    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
      </text>
    </comment>
    <comment ref="F2" authorId="4" shapeId="0" xr:uid="{1909EFDF-FC5E-4D14-B4F7-7805941A2B1E}">
      <text>
        <t>[Threaded comment]
Your version of Excel allows you to read this threaded comment; however, any edits to it will get removed if the file is opened in a newer version of Excel. Learn more: https://go.microsoft.com/fwlink/?linkid=870924
Comment:
    If a site is in partial or noncompliance, please list recommended next steps (Compliance action plan, onsite, future action beyond March 2023).  If you recommend a CAP, please list as specifically as you can the area or issue that should be addressed in a compliance action plan step.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<sst xmlns="http://schemas.openxmlformats.org/spreadsheetml/2006/main" count="289" uniqueCount="201">
  <si>
    <t>The setting is integrated in and supports full access of individuals receiving Medicaid HCBS to the greater community, including:</t>
  </si>
  <si>
    <t>1b) Engage in Community Life</t>
  </si>
  <si>
    <t>Description of daily activities that reflect opportunities for engagement with the broader community, e.g., list of specific opportunities for community interaction</t>
  </si>
  <si>
    <t>1c) Control Personal Resources</t>
  </si>
  <si>
    <t>1d) Receive services in the community, to the same degree of access as individuals not receiving Medicaid HCBS.</t>
  </si>
  <si>
    <t>3a) Ensures an individual’s rights of privacy</t>
  </si>
  <si>
    <t>3b) Ensures an individual’s rights of dignity and respect</t>
  </si>
  <si>
    <t xml:space="preserve">3c) Ensures an individual’s right of freedom from coercion </t>
  </si>
  <si>
    <t>3d) Ensures an individual’s right of freedom from restraint</t>
  </si>
  <si>
    <t>4a) The setting optimizes, but does not regiment, individual initiative, autonomy, and independence in making life choices, including but not limited to daily activities</t>
  </si>
  <si>
    <t>4b) Optimizes, but does not regiment individual autonomy, and independence in making life choices, including but not limited to physical environment</t>
  </si>
  <si>
    <t>4c) Optimizes, but does not regiment individual autonomy, and independence in making life choices, including but not limited to with whom to interact</t>
  </si>
  <si>
    <t>5) Facilitates individual choice regarding services and supports, and who provides them</t>
  </si>
  <si>
    <t>Evidence that individuals participate in the hiring of DSPs, including participating in interviews and/or opportunities to meet new staff before they start.</t>
  </si>
  <si>
    <t>6a) Individuals have the freedom and support to control their own schedules and activities,</t>
  </si>
  <si>
    <t>6b) Individuals have access to food at any time</t>
  </si>
  <si>
    <t>7) Individuals are able to have visitors of their choosing at any time.</t>
  </si>
  <si>
    <t>8)The Setting is physically accessible to the individual</t>
  </si>
  <si>
    <t>9) The unit or dwelling is a specific physical place that can be owned, rented, or occupied under a legally enforceable agreement by the individual receiving services, and the individual has, at a minimum, the same responsibilities and protections from eviction that tenants have under the landlord/tenant law of the State, county, city, or other designated entity. For settings in which landlord tenant laws do not apply, the State must ensure that a lease, residency agreement or other form of written agreement will be in place for each HCBS participant, and that the document provides protections that address eviction processes and appeals comparable to those provided under the jurisdiction's landlord tenant law</t>
  </si>
  <si>
    <t>10a) Each individual has privacy in their sleeping or living unit.</t>
  </si>
  <si>
    <t>10b) Units have entrance doors lockable by the individual, with only APPROPRIATE staff having keys to door</t>
  </si>
  <si>
    <t>10c) Individuals sharing units have a choice of roommates in that setting</t>
  </si>
  <si>
    <t xml:space="preserve"> </t>
  </si>
  <si>
    <t>10d) Individuals have the freedom to furnish and decorate their sleeping or living units within the lease or agreement</t>
  </si>
  <si>
    <t>a) Identify a specific and individualized assessed need.</t>
  </si>
  <si>
    <t>b) Document the positive interventions and supports used prior to any modifications to the person-centered service plan</t>
  </si>
  <si>
    <t>c) Document less intrusive methods of meeting the need that have been tried and did not work</t>
  </si>
  <si>
    <t>d) Include a clear description of the condition that is directly proportionate to the specific assessed need</t>
  </si>
  <si>
    <t>e) Include regular collection and review of data to measure the ongoing effectiveness of the modification</t>
  </si>
  <si>
    <t>f) Include established time limits for periodic reviews to determine if the modification is still necessary or can be terminated</t>
  </si>
  <si>
    <t>g) Include the informed consent of the individual</t>
  </si>
  <si>
    <t>h) Include an assurance that interventions and supports will cause no harm to the individual</t>
  </si>
  <si>
    <t xml:space="preserve">11a-h) Evidence to support that individuals are educated on their required consent for modifications </t>
  </si>
  <si>
    <t>11a-h) List of individuals served at the site that have modifications as described by this requirement</t>
  </si>
  <si>
    <t>Validators Comments</t>
  </si>
  <si>
    <t>Summary</t>
  </si>
  <si>
    <t>Additional Actions Needed/Next Steps</t>
  </si>
  <si>
    <t>Provider</t>
  </si>
  <si>
    <t>Point of Contact Name:</t>
  </si>
  <si>
    <t>Point of Contact Phone:</t>
  </si>
  <si>
    <t>Point of Contact Email:</t>
  </si>
  <si>
    <t>Validator Name:</t>
  </si>
  <si>
    <t>Review Date:</t>
  </si>
  <si>
    <t>1b</t>
  </si>
  <si>
    <t>1c</t>
  </si>
  <si>
    <t>1d</t>
  </si>
  <si>
    <t>3a</t>
  </si>
  <si>
    <t>3b</t>
  </si>
  <si>
    <t>3c</t>
  </si>
  <si>
    <t>3d</t>
  </si>
  <si>
    <t>4a</t>
  </si>
  <si>
    <t>4b</t>
  </si>
  <si>
    <t>4c</t>
  </si>
  <si>
    <t>6a</t>
  </si>
  <si>
    <t>6b</t>
  </si>
  <si>
    <t>10a</t>
  </si>
  <si>
    <t>10b</t>
  </si>
  <si>
    <t>10c</t>
  </si>
  <si>
    <t>·       Evidence that individuals currently sharing a bedroom but who prefer a single room are being afforded an opportunity to choose another setting or bedroom within the current setting.</t>
  </si>
  <si>
    <t>·       With permission, photos of sleeping and living units showing how privacy is maximized.</t>
  </si>
  <si>
    <t>·       Example of a site working with an individual to create privacy opportunities that meet the individual’s needs.</t>
  </si>
  <si>
    <t>·       Copy of lease or agreement specifying individual autonomy to close/lock bedroom door</t>
  </si>
  <si>
    <t>·       Copy of lease or agreement specifying individual will be given keys to the front door</t>
  </si>
  <si>
    <t>·       Evidence that the individual has had this explained to them.</t>
  </si>
  <si>
    <t>·       Evidence that the individuals at the site have keys or have a documented modification</t>
  </si>
  <si>
    <t>·       Examples of person-centered plans and implementation strategies that address individual choice of roommate and/or housemate choice</t>
  </si>
  <si>
    <t>·       Copy of lease or agreement specifying individual autonomy to arrange sleeping or living units to their personal preferences</t>
  </si>
  <si>
    <t>·       With permission, photos of living areas that are personalized to individuals</t>
  </si>
  <si>
    <t>·       Examples of Person-Centered Plans and implementation strategies that address individual choice of room décor and household items</t>
  </si>
  <si>
    <t>·       Photos of personalized spaces</t>
  </si>
  <si>
    <t>Compliant site looks like:</t>
  </si>
  <si>
    <t>·       Copies of residency agreements with protections to address eviction processes and appeals</t>
  </si>
  <si>
    <t>·       Pictures evidencing that the setting is physically accessible to individuals.</t>
  </si>
  <si>
    <t>·       Examples or pictures of assistive technology and environmental modifications that allow individuals to access common areas of the setting; and/or enter and exit the setting</t>
  </si>
  <si>
    <t>·       List of individuals receiving supports at the site who have vision, hearing or physical limitations</t>
  </si>
  <si>
    <t>·       Evidence that individuals are informed of their right to visitors at any time</t>
  </si>
  <si>
    <t>·       Documentation regarding visitor frequency</t>
  </si>
  <si>
    <t>·       Examples of resident agreement/inter-roommate agreements detailing how individuals agree to handle visitors.</t>
  </si>
  <si>
    <t>·       Examples of activities individuals have engaged in with and without staff support.</t>
  </si>
  <si>
    <t>·       Examples of varied meal choices and service scheduling among individuals within the setting</t>
  </si>
  <si>
    <t>·       Evidence that individuals have the freedom to set own schedule and activities.  Examples of such.</t>
  </si>
  <si>
    <t>·       Description of snacks available to individuals at all times</t>
  </si>
  <si>
    <t>·       Photos of food storage areas showing absence of locks, array of snacks, etc.</t>
  </si>
  <si>
    <t xml:space="preserve">·       Evidence that staff work to accommodate individuals preferences and schedules as it relates to eating.  </t>
  </si>
  <si>
    <t>·       Description of how staff work in real time to adjust eating schedules to deal with changes in individuals’ schedules or preferences.</t>
  </si>
  <si>
    <t>·       If an individual with a rights restriction for access to food lives in the settings, evidence that all others in the home have full access to food at any time.</t>
  </si>
  <si>
    <t>·       Examples of house agreements that show individuals give up this right as a matter of courtesy (I can’t eat my housemate’s food, for example).</t>
  </si>
  <si>
    <t xml:space="preserve">·       Examples of person-centered plans and implementation strategies that vary among individuals based on their individual preferences on scheduling of service provision and activities </t>
  </si>
  <si>
    <t>·       Examples/calendars of a variety of individuals’ schedules for either the home or the CDS that show that different activities were offered at the same time.</t>
  </si>
  <si>
    <t>·       Examples or pictures of assistive technology and environmental modifications that allow individuals to access common areas of the setting and/or enter and exit the setting</t>
  </si>
  <si>
    <t>·       Examples of person-centered plans and implementation strategies that support individual autonomy to enter/exit setting as they wish</t>
  </si>
  <si>
    <t>·       Evidence of individual and/or representative consent to modifications, documentation within the person-centered plan and implementation strategy of behavioral support plan.</t>
  </si>
  <si>
    <t>·       Evidence that visitors have been present at regular frequencies</t>
  </si>
  <si>
    <t xml:space="preserve">·       For CDS, evidence that the setting has procedures in place to accommodate visitors during the day. </t>
  </si>
  <si>
    <t>·       Examples of ways a site has worked with an individual to accommodate a visitor during the day.</t>
  </si>
  <si>
    <t>·       Evidence that individuals receiving supports and their families/guardians have received notice of right to receive visits</t>
  </si>
  <si>
    <t xml:space="preserve">·       Examples of person-centered plans/implementation strategies that support an individual’s ability to independently enjoy life, with and without staff support. </t>
  </si>
  <si>
    <t>·       Proof of sex education.  If restricted, evidence the restriction went through the Human Rights Committee.</t>
  </si>
  <si>
    <t>·       Evidence of training on internet safety and safe ways to use the internet to meet people and interact.</t>
  </si>
  <si>
    <t>·       Photos of locks on the door and/or private bedrooms</t>
  </si>
  <si>
    <t>·       Handbooks that are given to guardians and individuals receiving services on their right to privacy</t>
  </si>
  <si>
    <t>·       Description of how staff are trained and monitored on their understanding of an individual’s rights of privacy.</t>
  </si>
  <si>
    <t>·       Evidence of trainings and materials for individuals being served about their rights to privacy</t>
  </si>
  <si>
    <t>·       Evidence that the choice of a lock or key has been offered and the individual has declined the opportunity or has tried it and didn’t care for it.</t>
  </si>
  <si>
    <t>·       Evidence that a site is working with an individual to create opportunities for privacy</t>
  </si>
  <si>
    <t>·       Evidence that individuals are informed of their rights of dignity and respect</t>
  </si>
  <si>
    <t>·       Examples of how an individual prefers to be addressed by staff is documented within their person-centered plan and implementation strategy.</t>
  </si>
  <si>
    <t>·       Examples of person-centered plans and implementation strategies that vary among individuals based on their individual preferences on scheduling of service provision and activities</t>
  </si>
  <si>
    <t xml:space="preserve">·       Evidence that visitors have been present at regular frequencies </t>
  </si>
  <si>
    <t>·       Examples of ways the setting employs to ensure ready access to information regarding filing an anonymous complaint. This could be through postings, handouts at annual meetings, folders of materials available to people in the home or CDS, etc.</t>
  </si>
  <si>
    <t>·       Evidence the site assumes everyone is assured the right of freedom from restraint unless the use of restraints is present in an individual’s behavioral support strategy.</t>
  </si>
  <si>
    <t>·       Evidence regarding the role of the Human Rights Committee and data to evidence escalation of behavioral concerns leading to the need for the HRC.</t>
  </si>
  <si>
    <t>·       Evidence of individual and/or representative have approved modification, documentation within the person-centered plan and implementation strategy</t>
  </si>
  <si>
    <t>·       Evidence of staff training on the need for and appropriate use of restraints.</t>
  </si>
  <si>
    <t>·       Use of restraints report for past six months</t>
  </si>
  <si>
    <t xml:space="preserve">·       Summary of efforts and evidence of behavioral support strategies to reduce use of restraints that have been reviewed with and signed off on by the legal guardian. </t>
  </si>
  <si>
    <t>·       Examples of staff schedules with a focus on individual’s community access and participation as well as evidence that the activities occurred post-event or activity.</t>
  </si>
  <si>
    <t>·       Documentation showing that the setting does not solely or primarily rely on “reverse integration” or bringing the community in to the setting, e.g., copies of activity calendars or schedules, list of community activities offered</t>
  </si>
  <si>
    <t>·       Documentation of training provided to individuals on how to manage their personal resources</t>
  </si>
  <si>
    <t>·       Evidence of planning, money management and accounting of individuals’ funds, such as bank books or bank account statement.</t>
  </si>
  <si>
    <t>·       Picture and/or description of secure place to store personal belongings</t>
  </si>
  <si>
    <t>·       Evidence of staff training on individual rights as well as staff responsibilities associated with supporting management of personal resources.</t>
  </si>
  <si>
    <t>·       Evidence that individuals are able to keep their own money without having to ask staff for it.</t>
  </si>
  <si>
    <t xml:space="preserve">·       Examples of trainings provided to individuals on how to access public transportation </t>
  </si>
  <si>
    <t>·       Examples of posted or distributed contact information and schedules for local transportation providers</t>
  </si>
  <si>
    <t>·       Examples of assistive technology used by individuals to increase independence in the community</t>
  </si>
  <si>
    <t>·       If limited access due to rural/remote setting, information about level of integration experienced by neighbors not receiving HCBS supports for comparison</t>
  </si>
  <si>
    <t>·       Evidence from past such requests that show how changes were made to accommodate individuals’ requests</t>
  </si>
  <si>
    <t>* Definitions of summary options:</t>
  </si>
  <si>
    <t>Introduction to the Desk Validator Tool</t>
  </si>
  <si>
    <t>What is in the tool?</t>
  </si>
  <si>
    <t>When you have completed the tool:</t>
  </si>
  <si>
    <t>1) Save the tool using the name of the provider and the address and - validator tool.</t>
  </si>
  <si>
    <t>·       Personal plans and implementation strategies that show personal schedules, any technology used to track individualized schedules, documentation of how individuals are getting where they need to go (e.g., public transportation), etc.</t>
  </si>
  <si>
    <t>·       Copies of personal plans and implementation strategies that outline supports needed associated with how individuals can access their money.</t>
  </si>
  <si>
    <t>·       Excerpts of individuals’ personal plans and implementation strategies showing individuals’ participation in the community</t>
  </si>
  <si>
    <t>·       Descriptions of personal plans and implementation strategies that reflect interaction with the broader community</t>
  </si>
  <si>
    <t>·       Examples of personal plans and implementation strategies that document individual requests for services and supports</t>
  </si>
  <si>
    <t>·       Examples of personal plans and implementation strategies that address individual freedom and support to control their own schedules and activities.</t>
  </si>
  <si>
    <t>·       Examples of personal plans and implementation strategies that document individual consent to any visitor restrictions.</t>
  </si>
  <si>
    <t>·       Copies of personal plans and implementation strategies documenting need for modifications to ensure environment is accessible.</t>
  </si>
  <si>
    <t>·       Examples of personal plans and implementation strategies that document individual receipt of information regarding housing and eviction rights and detailing their understanding of the information.</t>
  </si>
  <si>
    <t>·       Examples of personal plans and implementation strategies that document individual education on privacy rights and/or consent to staff access in private spaces; cameras within the setting</t>
  </si>
  <si>
    <t>11. Any modification of the additional conditions, under §441.301(c)(4)(vi)(A) through (D), must be supported by a specific assessed need and justified in the personal plan. The following requirements must be documented in the person-centered service plan</t>
  </si>
  <si>
    <t>11a-h) Examples of personal plans and implementation strategies that include requirements from 11a-11h for individuals with modifications</t>
  </si>
  <si>
    <t>Expectation - 1b, 1c, 1d</t>
  </si>
  <si>
    <t>Expectation - 3a, 3b, 3c, 3d</t>
  </si>
  <si>
    <t>Expectation - 4a, 4b, 4c</t>
  </si>
  <si>
    <t>Expectation- 5</t>
  </si>
  <si>
    <t>Expectation - 6a, 6b</t>
  </si>
  <si>
    <t>Expectation - 7</t>
  </si>
  <si>
    <t>Expectation - 8</t>
  </si>
  <si>
    <t>Expectation - 9</t>
  </si>
  <si>
    <t>Expectation - 10a, 10b, 10c, 10d</t>
  </si>
  <si>
    <t>Expectation - 11</t>
  </si>
  <si>
    <t>Address of Site</t>
  </si>
  <si>
    <t>·       Other</t>
  </si>
  <si>
    <t>mark x if present</t>
  </si>
  <si>
    <t>·       Other </t>
  </si>
  <si>
    <t>·       Evidence that provider has had training on the governing laws.</t>
  </si>
  <si>
    <t>Other</t>
  </si>
  <si>
    <t>Type of Site</t>
  </si>
  <si>
    <t xml:space="preserve">VALIDATOR SITE EVIDENCE TOOL </t>
  </si>
  <si>
    <t>RESIDENTIAL ONLY</t>
  </si>
  <si>
    <t>10d</t>
  </si>
  <si>
    <r>
      <t>Welco</t>
    </r>
    <r>
      <rPr>
        <sz val="12"/>
        <rFont val="Arial"/>
        <family val="2"/>
      </rPr>
      <t>me Validator. Thank you for helping the Division of Develpmental Disabilities validate provider controlled sites are meeting the initial minimum requirements of compliance of the federal HCBS Settings Rule by March 2023.  As you review packets, please remember that this initial minimum compliance validation is the first step in the compliance process. For initial minimum compliance, sites should have evidence of a process in place to meet each standard.</t>
    </r>
    <r>
      <rPr>
        <sz val="12"/>
        <color theme="1"/>
        <rFont val="Arial"/>
        <family val="2"/>
      </rPr>
      <t xml:space="preserve"> After March 2023, BQM, BALC and the ISCs through the person centered planning process will help monitor continued compliance</t>
    </r>
    <r>
      <rPr>
        <sz val="12"/>
        <rFont val="Arial"/>
        <family val="2"/>
      </rPr>
      <t xml:space="preserve">, implementation of process, and ensure that the settings ideals are being met.  While we encourage all sites to strive for best practices in community living, this validation process and this tool are focused on ensuring that sites are meeting the minimum standards for compliance. </t>
    </r>
  </si>
  <si>
    <t>2) Send the completed tool to DHS.HCBS@illinois.gov.</t>
  </si>
  <si>
    <t>site should be able to show at least one category of evidence that there is access to community integrated activities</t>
  </si>
  <si>
    <t>site can show at least one category of evidence that bank accounts and training of people about control of personal resources; training of staff.</t>
  </si>
  <si>
    <t>site can show evidence at least one category or type of evidence of HRC processes, staff training.</t>
  </si>
  <si>
    <t>site can show at least one category/type of examples of individual schedules that are different or options of people staying at home while others go to CDS and/or site can also show internal systems to track choices and address them.</t>
  </si>
  <si>
    <t>site can show at least one category/type of evidence that people can make choices about their services.  If the site cannot show this, the site can show it has internal systems in place to track and address informal choices going forward.</t>
  </si>
  <si>
    <t>site can show at least one category/type of evidence that people have access to food at any time.  If limits are occuring, site can show there is a modification and that this individual modification does not impact the other people in the house.</t>
  </si>
  <si>
    <t xml:space="preserve">site can show at least one category/type of evidence that site has informed people of their rights to visitors and evidence of visitors. </t>
  </si>
  <si>
    <t>site can show at least one category/type of evidence through photos and/or records of accessibility modifications that the space is accessible and appropriate for the people who live there.</t>
  </si>
  <si>
    <t>site can show at least one category/type of evidence that people at that site are educated about their rights to privacy, sites can track their preferences and act on them, and/or sites offer private bedrooms.</t>
  </si>
  <si>
    <t>site can show at least one category/type of evidence that people have the option for lockable doors and that people are deciding to use this right.  Please note, sites are not required to be in compliance until July 2022 at which time we will ask for the provider to attest to compliance.  BALC and BQM will follow up with ongoing compliance.</t>
  </si>
  <si>
    <t>site can show at least one category/type of evidence of individually decorate rooms.</t>
  </si>
  <si>
    <t>Select Yes if there is enough evidence; No if there is not enough evidence</t>
  </si>
  <si>
    <t>site can show at least one category or type of evidence that reflects examples of use of public transportation or transportation to community events; PCP/IS that show individual participation in the community.</t>
  </si>
  <si>
    <t>site can show at least one category/type of evidence that people are being informed of their rights and their preferences are being addressed</t>
  </si>
  <si>
    <t>site can show at least one category/type of evidence that it has trained and educated people about their rights to complain, rights to visitors and rights to choice/scheduling</t>
  </si>
  <si>
    <t xml:space="preserve">site can show physical accessibilities and appropriate access to their home.  </t>
  </si>
  <si>
    <t>site can show at least one category/type of evidence that people have opportunities to choose including expressing choices about activities, meals, scheduling.  If the site does not have those examples, they can also show that they have established or are establishing an internal process to capture and address choices going forward.</t>
  </si>
  <si>
    <t>site can show at least one category/type of evidence that people are educated about their rights.  Site can show a residency agreement template.  Please note, sites are not required to have residency agreements in place until July 2022 at which time, they will have to attest to completion of residency agreements.  BQM will be able to confirm ongoing compliance.</t>
  </si>
  <si>
    <t>site can show at least one category/type of evidence that people have the option of roommates, meeting them before they move in for example, and steps are taken to address any conflicts. Or site can indicate all people have private bedrooms.</t>
  </si>
  <si>
    <t xml:space="preserve">This compliance area is being updated with new person centered planning templates.  Thus sites can be found in compliance if they can submit a risk and a modification outlined to address that risk, if they indicate they will follow the new process for outlining modifications through the pcp process, if they show their current HRC process is being followed.  Subsequently ongoing compliance through BQM and the PCP will ensure continued compliance of the site.    </t>
  </si>
  <si>
    <t>site can show at least one category of evidence that shows people have the right to interact with whom they want. For CDS a policy for when visitors come/process for accommodating visitors.  Site can show an explanation of people's rights.</t>
  </si>
  <si>
    <t>site can show at least one category of evidence of privacy such as training, materials and confirmation of training to people receiving services and staff, proof of keys and locks offered (residential), proof of bathroom locks etc.</t>
  </si>
  <si>
    <t>Yes</t>
  </si>
  <si>
    <t>Examples of Implementation Evidence:</t>
  </si>
  <si>
    <t>*  Provider-Summary Page - please put the information about the provider and the site at minimum on the provider summary page.  The rest of the page will be populated as you record the summary on each tab.</t>
  </si>
  <si>
    <t>Example of Implementation Evidence:</t>
  </si>
  <si>
    <t xml:space="preserve">*  For #9, #10b and #11, please fill out the validator comments section (9 and 10 is residential only and 11 is all sites).  For the summary column, #9, 10b and 11 are defaulted to yes as DDD is separately confirming with providers that they have completed their lockable doors, residency agreements and modifications.  </t>
  </si>
  <si>
    <t>*  Also included on each tab of this tool is the list of examples of the type of evidence we suggested sites consider submitting.  They do not have to submit all of the evidence and they can submit other kinds of evidence if they think it is relevant.  In addition, you might find that there is evidence from another area that shows compliance in a different area.  It is appropriate to take those other pieces of evidence into account.</t>
  </si>
  <si>
    <t xml:space="preserve">*  1-11 Pages - breakdown the areas for which we have requested evidence from the sites.  You will go to the HFS Portal, find the address and organization and download the evidence.  Please note, it might take a minute or two to download depending on the size of the files.  Please make sure that there are no additional submission for the same address.  </t>
  </si>
  <si>
    <t xml:space="preserve">*  Depending on how they saved the evidence, some evidence might correspond to more than one area.  </t>
  </si>
  <si>
    <t>Yes means there is enough evidence to show minimum compliance</t>
  </si>
  <si>
    <t>No means there is not enough evidence to show minimum compliance</t>
  </si>
  <si>
    <t>X</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</si>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</sst>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2"/>
      <color theme="1"/>
      <name val="Arial"/>
      <family val="2"/>
    </font>
    <font>
      <sz val="12"/>
      <color theme="1"/>
      <name val="Arial"/>
      <family val="2"/>
    </font>
    <font>
      <b/>
      <sz val="12"/>
      <color rgb="FF000000"/>
      <name val="Arial"/>
      <family val="2"/>
    </font>
    <font>
      <b/>
      <sz val="12"/>
      <name val="Arial"/>
      <family val="2"/>
    </font>
    <font>
      <b/>
      <sz val="14"/>
      <color theme="1"/>
      <name val="Arial"/>
      <family val="2"/>
    </font>
    <font>
      <sz val="11"/>
      <color theme="1"/>
      <name val="Arial"/>
      <family val="2"/>
    </font>
    <font>
      <sz val="12"/>
      <name val="Arial"/>
      <family val="2"/>
    </font>
    <font>
      <u/>
      <sz val="11"/>
      <color theme="10"/>
      <name val="Calibri"/>
      <family val="2"/>
      <scheme val="minor"/>
    </font>
    <font>
      <sz val="12"/>
      <color rgb="FF000000"/>
      <name val="Arial"/>
      <family val="2"/>
    </font>
  </fonts>
  <fills count="5">
    <fill>
      <patternFill patternType="none"/>
    </fill>
    <fill>
      <patternFill patternType="gray125"/>
    </fill>
    <fill>
      <patternFill patternType="solid">
        <fgColor rgb="FFE7E6E6"/>
        <bgColor indexed="64"/>
      </patternFill>
    </fill>
    <fill>
      <patternFill patternType="solid">
        <fgColor rgb="FFD9D9D9"/>
        <bgColor indexed="64"/>
      </patternFill>
    </fill>
    <fill>
      <patternFill patternType="solid">
        <fgColor theme="0"/>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8" fillId="0" borderId="0" applyNumberFormat="0" applyFill="0" applyBorder="0" applyAlignment="0" applyProtection="0"/>
  </cellStyleXfs>
  <cellXfs count="92">
    <xf numFmtId="0" fontId="0" fillId="0" borderId="0" xfId="0"/>
    <xf numFmtId="0" fontId="2" fillId="0" borderId="0" xfId="0" applyFont="1" applyAlignment="1">
      <alignment vertical="top" wrapText="1"/>
    </xf>
    <xf numFmtId="0" fontId="2" fillId="0" borderId="3" xfId="0" applyFont="1" applyBorder="1" applyAlignment="1">
      <alignment vertical="top" wrapText="1"/>
    </xf>
    <xf numFmtId="0" fontId="1" fillId="2" borderId="1" xfId="0" applyFont="1" applyFill="1" applyBorder="1" applyAlignment="1">
      <alignment horizontal="left" vertical="top" wrapText="1"/>
    </xf>
    <xf numFmtId="0" fontId="2" fillId="0" borderId="0" xfId="0" applyFont="1" applyAlignment="1">
      <alignment horizontal="left" vertical="top" wrapText="1"/>
    </xf>
    <xf numFmtId="0" fontId="2" fillId="0" borderId="3" xfId="0" applyFont="1" applyBorder="1" applyAlignment="1">
      <alignment horizontal="left" vertical="top" wrapText="1"/>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2" fillId="0" borderId="2" xfId="0" applyFont="1" applyBorder="1" applyAlignment="1">
      <alignment horizontal="left" vertical="top" wrapText="1" indent="2"/>
    </xf>
    <xf numFmtId="0" fontId="2" fillId="4" borderId="0" xfId="0" applyFont="1" applyFill="1" applyAlignment="1">
      <alignment horizontal="left" vertical="top" wrapText="1"/>
    </xf>
    <xf numFmtId="0" fontId="2" fillId="3" borderId="2" xfId="0" applyFont="1" applyFill="1" applyBorder="1" applyAlignment="1">
      <alignment horizontal="left" vertical="top" wrapText="1"/>
    </xf>
    <xf numFmtId="0" fontId="2" fillId="0" borderId="1" xfId="0" applyFont="1" applyBorder="1" applyAlignment="1">
      <alignment horizontal="left" vertical="top" wrapText="1"/>
    </xf>
    <xf numFmtId="0" fontId="2" fillId="0" borderId="0" xfId="0" applyFont="1" applyAlignment="1">
      <alignment wrapText="1"/>
    </xf>
    <xf numFmtId="0" fontId="1" fillId="0" borderId="0" xfId="0" applyFont="1" applyAlignment="1">
      <alignment wrapText="1"/>
    </xf>
    <xf numFmtId="0" fontId="1" fillId="0" borderId="0" xfId="0" applyFont="1" applyAlignment="1">
      <alignment horizontal="left" vertical="top" wrapText="1"/>
    </xf>
    <xf numFmtId="0" fontId="2" fillId="0" borderId="1" xfId="0" applyFont="1" applyBorder="1" applyAlignment="1">
      <alignment horizontal="left" vertical="top" wrapText="1"/>
    </xf>
    <xf numFmtId="0" fontId="2" fillId="0" borderId="5"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4" xfId="0" applyFont="1" applyBorder="1" applyAlignment="1">
      <alignment vertical="top"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Border="1" applyAlignment="1">
      <alignment horizontal="left" vertical="top" wrapText="1"/>
    </xf>
    <xf numFmtId="0" fontId="2" fillId="0" borderId="0" xfId="0" applyFont="1" applyBorder="1" applyAlignment="1">
      <alignment horizontal="center" vertical="top" wrapText="1"/>
    </xf>
    <xf numFmtId="0" fontId="2" fillId="0" borderId="15" xfId="0" applyFont="1" applyBorder="1" applyAlignment="1">
      <alignment vertical="top" wrapText="1"/>
    </xf>
    <xf numFmtId="0" fontId="2" fillId="0" borderId="12" xfId="0" applyFont="1" applyBorder="1" applyAlignment="1">
      <alignment horizontal="left" vertical="top" wrapText="1"/>
    </xf>
    <xf numFmtId="0" fontId="2" fillId="0" borderId="11"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1" fillId="0" borderId="16" xfId="0" applyFont="1" applyBorder="1" applyAlignment="1">
      <alignment horizontal="left" vertical="top" wrapText="1"/>
    </xf>
    <xf numFmtId="0" fontId="2" fillId="0" borderId="20" xfId="0" applyFont="1" applyBorder="1" applyAlignment="1">
      <alignment horizontal="left" vertical="top" wrapText="1"/>
    </xf>
    <xf numFmtId="0" fontId="1" fillId="0" borderId="16" xfId="0" applyFont="1" applyBorder="1" applyAlignment="1">
      <alignment vertical="top" wrapText="1"/>
    </xf>
    <xf numFmtId="0" fontId="2" fillId="0" borderId="20" xfId="0" applyFont="1" applyBorder="1" applyAlignment="1">
      <alignment vertical="top" wrapText="1"/>
    </xf>
    <xf numFmtId="0" fontId="2" fillId="0" borderId="1" xfId="0" applyFont="1" applyBorder="1" applyAlignment="1">
      <alignment vertical="top" wrapText="1"/>
    </xf>
    <xf numFmtId="0" fontId="1" fillId="0" borderId="15" xfId="0" applyFont="1" applyBorder="1" applyAlignment="1">
      <alignment vertical="top" wrapText="1"/>
    </xf>
    <xf numFmtId="0" fontId="2" fillId="0" borderId="23" xfId="0" applyFont="1" applyBorder="1" applyAlignment="1">
      <alignment horizontal="left" vertical="top" wrapText="1"/>
    </xf>
    <xf numFmtId="0" fontId="2" fillId="0" borderId="24" xfId="0" applyFont="1" applyBorder="1" applyAlignment="1">
      <alignment vertical="top" wrapText="1"/>
    </xf>
    <xf numFmtId="0" fontId="2" fillId="0" borderId="7" xfId="0" applyFont="1" applyBorder="1" applyAlignment="1">
      <alignment vertical="top" wrapText="1"/>
    </xf>
    <xf numFmtId="0" fontId="2" fillId="3" borderId="0" xfId="0" applyFont="1" applyFill="1" applyBorder="1" applyAlignment="1">
      <alignment horizontal="left" vertical="top" wrapText="1"/>
    </xf>
    <xf numFmtId="0" fontId="2" fillId="0" borderId="1" xfId="0" applyFont="1" applyBorder="1" applyAlignment="1">
      <alignment horizontal="left" vertical="top" wrapText="1" indent="2"/>
    </xf>
    <xf numFmtId="0" fontId="2" fillId="0" borderId="3" xfId="0" applyFont="1" applyBorder="1" applyAlignment="1">
      <alignment horizontal="left" vertical="top" wrapText="1"/>
    </xf>
    <xf numFmtId="0" fontId="2" fillId="0" borderId="25" xfId="0" applyFont="1" applyBorder="1" applyAlignment="1">
      <alignment horizontal="left" vertical="top" wrapText="1"/>
    </xf>
    <xf numFmtId="0" fontId="2" fillId="0" borderId="4" xfId="0" applyFont="1" applyBorder="1" applyAlignment="1">
      <alignment vertical="top" wrapText="1"/>
    </xf>
    <xf numFmtId="0" fontId="1" fillId="0" borderId="26" xfId="0" applyFont="1" applyBorder="1" applyAlignment="1">
      <alignment vertical="top" wrapText="1"/>
    </xf>
    <xf numFmtId="0" fontId="2" fillId="0" borderId="27" xfId="0" applyFont="1" applyBorder="1" applyAlignment="1">
      <alignment vertical="top" wrapText="1"/>
    </xf>
    <xf numFmtId="0" fontId="2" fillId="0" borderId="28" xfId="0" applyFont="1" applyBorder="1" applyAlignment="1">
      <alignment horizontal="left" vertical="top" wrapText="1"/>
    </xf>
    <xf numFmtId="0" fontId="5" fillId="0" borderId="0" xfId="0" applyFont="1" applyAlignment="1" applyProtection="1">
      <alignment vertical="center"/>
      <protection locked="0"/>
    </xf>
    <xf numFmtId="0" fontId="0" fillId="0" borderId="0" xfId="0" applyProtection="1">
      <protection locked="0"/>
    </xf>
    <xf numFmtId="0" fontId="6" fillId="0" borderId="1" xfId="0" applyFont="1" applyBorder="1" applyAlignment="1" applyProtection="1">
      <alignment vertical="center" wrapText="1"/>
      <protection locked="0"/>
    </xf>
    <xf numFmtId="0" fontId="6" fillId="0" borderId="5"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6"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0" fillId="0" borderId="8" xfId="0" applyFont="1" applyBorder="1" applyProtection="1">
      <protection locked="0"/>
    </xf>
    <xf numFmtId="0" fontId="2" fillId="0" borderId="9" xfId="0" applyFont="1" applyBorder="1" applyAlignment="1" applyProtection="1">
      <alignment vertical="center" wrapText="1"/>
      <protection locked="0"/>
    </xf>
    <xf numFmtId="0" fontId="2" fillId="0" borderId="9" xfId="0" applyFont="1" applyBorder="1" applyAlignment="1" applyProtection="1">
      <alignment horizontal="left" vertical="top" wrapText="1"/>
      <protection locked="0"/>
    </xf>
    <xf numFmtId="0" fontId="2" fillId="0" borderId="9" xfId="0" applyFont="1" applyBorder="1" applyAlignment="1" applyProtection="1">
      <alignment horizontal="left" vertical="top"/>
      <protection locked="0"/>
    </xf>
    <xf numFmtId="0" fontId="2" fillId="0" borderId="9" xfId="0" applyFont="1" applyBorder="1" applyProtection="1">
      <protection locked="0"/>
    </xf>
    <xf numFmtId="0" fontId="2" fillId="0" borderId="13" xfId="0" applyFont="1" applyBorder="1" applyProtection="1">
      <protection locked="0"/>
    </xf>
    <xf numFmtId="0" fontId="0" fillId="0" borderId="14" xfId="0" applyFont="1" applyBorder="1" applyProtection="1">
      <protection locked="0"/>
    </xf>
    <xf numFmtId="0" fontId="2" fillId="0" borderId="9" xfId="0" applyFont="1" applyBorder="1" applyAlignment="1" applyProtection="1">
      <alignment horizontal="left"/>
      <protection locked="0"/>
    </xf>
    <xf numFmtId="0" fontId="2" fillId="0" borderId="11" xfId="0" applyFont="1" applyBorder="1" applyAlignment="1" applyProtection="1">
      <alignment horizontal="left" vertical="top"/>
      <protection locked="0"/>
    </xf>
    <xf numFmtId="0" fontId="0" fillId="0" borderId="12" xfId="0" applyFont="1" applyBorder="1" applyProtection="1">
      <protection locked="0"/>
    </xf>
    <xf numFmtId="0" fontId="2" fillId="0" borderId="0" xfId="0" applyFont="1" applyBorder="1" applyAlignment="1" applyProtection="1">
      <alignment horizontal="left" vertical="top"/>
      <protection locked="0"/>
    </xf>
    <xf numFmtId="0" fontId="0" fillId="0" borderId="0" xfId="0" applyFont="1" applyBorder="1" applyProtection="1">
      <protection locked="0"/>
    </xf>
    <xf numFmtId="0" fontId="6" fillId="0" borderId="0" xfId="0" applyFont="1" applyFill="1" applyBorder="1" applyProtection="1">
      <protection locked="0"/>
    </xf>
    <xf numFmtId="0" fontId="0" fillId="0" borderId="10" xfId="0" applyFont="1" applyBorder="1" applyProtection="1"/>
    <xf numFmtId="0" fontId="0" fillId="0" borderId="14" xfId="0" applyFont="1" applyBorder="1" applyProtection="1"/>
    <xf numFmtId="0" fontId="2" fillId="0" borderId="3" xfId="0" applyFont="1" applyBorder="1" applyAlignment="1">
      <alignment horizontal="left" vertical="top" wrapText="1"/>
    </xf>
    <xf numFmtId="0" fontId="8" fillId="0" borderId="6" xfId="1" applyBorder="1" applyAlignment="1" applyProtection="1">
      <alignment vertical="center" wrapText="1"/>
      <protection locked="0"/>
    </xf>
    <xf numFmtId="14" fontId="6" fillId="0" borderId="6" xfId="0" applyNumberFormat="1" applyFont="1" applyBorder="1" applyAlignment="1" applyProtection="1">
      <alignment vertical="center" wrapText="1"/>
      <protection locked="0"/>
    </xf>
    <xf numFmtId="0" fontId="2" fillId="0" borderId="1" xfId="0" applyFont="1" applyBorder="1" applyAlignment="1">
      <alignment horizontal="left" vertical="top" wrapText="1"/>
    </xf>
    <xf numFmtId="0" fontId="2" fillId="0" borderId="4" xfId="0" applyFont="1" applyBorder="1" applyAlignment="1">
      <alignment horizontal="left" vertical="top" wrapText="1"/>
    </xf>
    <xf numFmtId="0" fontId="2" fillId="0" borderId="3" xfId="0" applyFont="1" applyBorder="1" applyAlignment="1">
      <alignment horizontal="left" vertical="top" wrapText="1"/>
    </xf>
    <xf numFmtId="0" fontId="2" fillId="0" borderId="20" xfId="0" applyFont="1" applyBorder="1" applyAlignment="1">
      <alignment horizontal="left" vertical="top" wrapText="1"/>
    </xf>
    <xf numFmtId="0" fontId="2" fillId="0" borderId="6" xfId="0" applyFont="1" applyBorder="1" applyAlignment="1">
      <alignment horizontal="left" vertical="top" wrapText="1"/>
    </xf>
    <xf numFmtId="0" fontId="2" fillId="0" borderId="2" xfId="0" applyFont="1" applyBorder="1" applyAlignment="1">
      <alignment horizontal="left" vertical="top" wrapText="1"/>
    </xf>
    <xf numFmtId="0" fontId="2" fillId="0" borderId="5" xfId="0" applyFont="1" applyBorder="1" applyAlignment="1">
      <alignment horizontal="left" vertical="top" wrapText="1"/>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2" fillId="0" borderId="19" xfId="0" applyFont="1" applyBorder="1" applyAlignment="1">
      <alignment horizontal="left" vertical="top" wrapText="1"/>
    </xf>
    <xf numFmtId="0" fontId="2" fillId="0" borderId="5" xfId="0" applyFont="1" applyBorder="1" applyAlignment="1">
      <alignment horizontal="center" vertical="top" wrapText="1"/>
    </xf>
    <xf numFmtId="0" fontId="2" fillId="0" borderId="1" xfId="0" applyFont="1" applyBorder="1" applyAlignment="1">
      <alignment horizontal="center" vertical="top" wrapText="1"/>
    </xf>
    <xf numFmtId="0" fontId="2" fillId="0" borderId="16" xfId="0" applyFont="1" applyBorder="1" applyAlignment="1">
      <alignment horizontal="left" vertical="top" wrapText="1"/>
    </xf>
    <xf numFmtId="0" fontId="2" fillId="4" borderId="5" xfId="0" applyFont="1" applyFill="1" applyBorder="1" applyAlignment="1">
      <alignment horizontal="left" vertical="top" wrapText="1"/>
    </xf>
    <xf numFmtId="0" fontId="1" fillId="4" borderId="5" xfId="0" applyFont="1" applyFill="1" applyBorder="1" applyAlignment="1">
      <alignment horizontal="left" vertical="top" wrapText="1"/>
    </xf>
    <xf numFmtId="0" fontId="9" fillId="4"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2" fillId="4" borderId="1" xfId="0" applyFont="1" applyFill="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Cooch, Meg" id="{ED9D0DDE-A50C-4AC5-9567-AC55E11478B3}" userId="S::Meg.Cooch@illinois.gov::a73290d1-269d-4023-af20-27c11113e86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2-04-11T12:07:52.13" personId="{ED9D0DDE-A50C-4AC5-9567-AC55E11478B3}" id="{9CBD1A63-6320-42C3-8DB7-C6F7F8E59699}">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7FAA927B-C72E-4E5A-AB51-67D0CC50E11C}">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3FD68703-3811-4CDA-AF7C-DB0CB291A792}">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A3E872D2-9377-41F0-B8B7-E9431C224FB7}">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3289B78A-57F5-4C6B-8610-401C3C12D1B5}">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10.xml><?xml version="1.0" encoding="utf-8"?>
<ThreadedComments xmlns="http://schemas.microsoft.com/office/spreadsheetml/2018/threadedcomments" xmlns:x="http://schemas.openxmlformats.org/spreadsheetml/2006/main">
  <threadedComment ref="A1" dT="2022-04-11T12:07:52.13" personId="{ED9D0DDE-A50C-4AC5-9567-AC55E11478B3}" id="{D9DED5FB-F69E-4C91-BEF4-0CB1907D4430}">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0725ECE5-5DBB-4640-8E59-0D7BA92C5E13}">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9A255A74-7BE0-4FED-B0CB-6D1B98958329}">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DB811397-C28A-4A0D-88E4-9D69290FC9D4}">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501C517D-3AC0-4687-BF29-327218D7E657}">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2-04-11T12:07:52.13" personId="{ED9D0DDE-A50C-4AC5-9567-AC55E11478B3}" id="{AE516FD9-BFAA-4962-ABF6-ECA3C419B73F}">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6448893D-EFB9-4667-A81F-F87A2CB2D2DE}">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B78772CE-1C3F-43B1-BADA-AEAF7769ABB8}">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D880CDDC-06F3-4F6E-B258-580F608EFD49}">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64EA5F3B-3DDB-4642-A47C-771F943103BB}">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3.xml><?xml version="1.0" encoding="utf-8"?>
<ThreadedComments xmlns="http://schemas.microsoft.com/office/spreadsheetml/2018/threadedcomments" xmlns:x="http://schemas.openxmlformats.org/spreadsheetml/2006/main">
  <threadedComment ref="A1" dT="2022-04-11T12:07:52.13" personId="{ED9D0DDE-A50C-4AC5-9567-AC55E11478B3}" id="{6138D84E-CE97-47A5-87EF-2965DD739080}">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75C7A5A5-7C90-4588-9128-184369FF600F}">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851B00C4-0ACA-47B5-8FA8-FCB2974C5762}">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21E77EE4-290B-4128-B5F4-4C5BF386B832}">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9556C557-BC66-440A-A204-47B0E56AA72A}">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4.xml><?xml version="1.0" encoding="utf-8"?>
<ThreadedComments xmlns="http://schemas.microsoft.com/office/spreadsheetml/2018/threadedcomments" xmlns:x="http://schemas.openxmlformats.org/spreadsheetml/2006/main">
  <threadedComment ref="A1" dT="2022-04-11T12:07:52.13" personId="{ED9D0DDE-A50C-4AC5-9567-AC55E11478B3}" id="{F9F9D33D-7598-4D12-81A3-E713028ADE9E}">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1C25B52E-0C29-45E8-AAA0-CC66474E1E32}">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E6CCC742-16B8-432A-BE42-2CD9A4114752}">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D7649F4F-8516-48DD-A5AE-4DFC239A458E}">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3FB5FDE3-0C14-4F0A-8E0C-FB7C9A1D533D}">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5.xml><?xml version="1.0" encoding="utf-8"?>
<ThreadedComments xmlns="http://schemas.microsoft.com/office/spreadsheetml/2018/threadedcomments" xmlns:x="http://schemas.openxmlformats.org/spreadsheetml/2006/main">
  <threadedComment ref="A1" dT="2022-04-11T12:07:52.13" personId="{ED9D0DDE-A50C-4AC5-9567-AC55E11478B3}" id="{60641928-4740-4AE4-9E26-86DB2A1B9B42}">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F8A30349-1E81-4FB0-B70F-5D72122F3345}">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430CCDA9-83B7-418D-92B2-6019B213E964}">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524CD526-509B-4F6D-8346-84C30A34F2B6}">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54474F26-E9E3-4596-825E-4CDCDB366810}">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6.xml><?xml version="1.0" encoding="utf-8"?>
<ThreadedComments xmlns="http://schemas.microsoft.com/office/spreadsheetml/2018/threadedcomments" xmlns:x="http://schemas.openxmlformats.org/spreadsheetml/2006/main">
  <threadedComment ref="A1" dT="2022-04-11T12:07:52.13" personId="{ED9D0DDE-A50C-4AC5-9567-AC55E11478B3}" id="{AC515487-304F-4D99-84B1-A69FA01D0E0A}">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B6C9946D-0F72-4937-8EE0-D0FBBFC301D8}">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455E3421-26A4-4478-A6EF-25AAD0EDFEA6}">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B8ECD3F3-EFF0-4867-AC55-04F45BD22E60}">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F21CD864-2C4E-43D6-A3DC-E94BC0F716F2}">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 ref="C2" dT="2022-04-11T02:23:07.40" personId="{ED9D0DDE-A50C-4AC5-9567-AC55E11478B3}" id="{B9B7D767-1B6B-49BC-967E-9DB49F7476C1}">
    <text>concern about evidence of visitors - what if people dont have family or other people who want to be vistors?</text>
  </threadedComment>
</ThreadedComments>
</file>

<file path=xl/threadedComments/threadedComment7.xml><?xml version="1.0" encoding="utf-8"?>
<ThreadedComments xmlns="http://schemas.microsoft.com/office/spreadsheetml/2018/threadedcomments" xmlns:x="http://schemas.openxmlformats.org/spreadsheetml/2006/main">
  <threadedComment ref="A1" dT="2022-04-11T12:07:52.13" personId="{ED9D0DDE-A50C-4AC5-9567-AC55E11478B3}" id="{B6080C5E-5F46-498B-802D-3252460CA5C8}">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1" dT="2022-04-11T12:08:58.24" personId="{ED9D0DDE-A50C-4AC5-9567-AC55E11478B3}" id="{832A562B-1FC1-423D-BC6A-5631393D268E}">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1" dT="2022-04-11T12:10:24.30" personId="{ED9D0DDE-A50C-4AC5-9567-AC55E11478B3}" id="{4C290765-C8A1-4245-BBAB-DA5324F1CCE6}">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1" dT="2022-04-11T12:12:22.94" personId="{ED9D0DDE-A50C-4AC5-9567-AC55E11478B3}" id="{1A26D939-3481-40E0-BDAD-AB31333468BC}">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1" dT="2022-04-11T12:15:31.39" personId="{ED9D0DDE-A50C-4AC5-9567-AC55E11478B3}" id="{7D1FA7B7-57AC-4E13-AD2C-D70EDC17FFDD}">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8.xml><?xml version="1.0" encoding="utf-8"?>
<ThreadedComments xmlns="http://schemas.microsoft.com/office/spreadsheetml/2018/threadedcomments" xmlns:x="http://schemas.openxmlformats.org/spreadsheetml/2006/main">
  <threadedComment ref="A2" dT="2022-04-11T12:07:52.13" personId="{ED9D0DDE-A50C-4AC5-9567-AC55E11478B3}" id="{4DF02861-B500-4AF8-89C7-DEA533205768}">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2" dT="2022-04-11T12:08:58.24" personId="{ED9D0DDE-A50C-4AC5-9567-AC55E11478B3}" id="{6D550EF5-A125-4ECD-938E-9C6E5AD76F8A}">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2" dT="2022-04-11T12:10:24.30" personId="{ED9D0DDE-A50C-4AC5-9567-AC55E11478B3}" id="{7C0BD683-C677-4826-A7E1-FD5AE4703FEC}">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2" dT="2022-04-11T12:12:22.94" personId="{ED9D0DDE-A50C-4AC5-9567-AC55E11478B3}" id="{2A920255-08C2-429E-A241-117F8A26FAA6}">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2" dT="2022-04-11T12:15:31.39" personId="{ED9D0DDE-A50C-4AC5-9567-AC55E11478B3}" id="{5B59500D-1ADC-4079-BABA-C800776DC1A4}">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threadedComments/threadedComment9.xml><?xml version="1.0" encoding="utf-8"?>
<ThreadedComments xmlns="http://schemas.microsoft.com/office/spreadsheetml/2018/threadedcomments" xmlns:x="http://schemas.openxmlformats.org/spreadsheetml/2006/main">
  <threadedComment ref="A2" dT="2022-04-11T12:07:52.13" personId="{ED9D0DDE-A50C-4AC5-9567-AC55E11478B3}" id="{48C36716-91A0-4E38-BD58-2771D29996F1}">
    <text>The Expectation section highlights the specific HCBS settings compliance language that the site needs to address.  It also gives for easy to reference the list of the types of evidence we are hoping to see from a site for the validator.  Please note, a site does not have to give all of the items or listed and can add others that show they are complying.</text>
  </threadedComment>
  <threadedComment ref="C2" dT="2022-04-11T12:08:58.24" personId="{ED9D0DDE-A50C-4AC5-9567-AC55E11478B3}" id="{FDDA78CD-B70D-44FD-B236-5E0E5D5A73C1}">
    <text>Compliant site looks like column is meant to outline for a validator what the base bar should be for a site to be in compliance.  If a site does not meet that bar, a validator should put them in non or partial compliance depending on the level of evidence.</text>
  </threadedComment>
  <threadedComment ref="D2" dT="2022-04-11T12:10:24.30" personId="{ED9D0DDE-A50C-4AC5-9567-AC55E11478B3}" id="{8140832D-5D7E-42C9-8537-4970C0FA74E4}">
    <text>Please list the types of evidence the site submitted and your observations about what is missing or should be added for minimum compliance (not best practice).  Team leads will use this section as a reference/background to understand areas of concern for CAPs.</text>
  </threadedComment>
  <threadedComment ref="E2" dT="2022-04-11T12:12:22.94" personId="{ED9D0DDE-A50C-4AC5-9567-AC55E11478B3}" id="{C98556EA-B50E-4E24-AA9B-82804CA1F0D2}">
    <text>Summary askes you to select for this section if a site is in sufficient evidence (meets the minimum evidence to reasonably show the site is complying), partial evidence (shows some evidence of compliance but not enough to achieve full compliance) and no evidence (site does not provide any evidence of compliance with the specific area of the settings rule).</text>
  </threadedComment>
  <threadedComment ref="F2" dT="2022-04-11T12:15:31.39" personId="{ED9D0DDE-A50C-4AC5-9567-AC55E11478B3}" id="{1909EFDF-FC5E-4D14-B4F7-7805941A2B1E}">
    <text>If a site is in partial or noncompliance, please list recommended next steps (Compliance action plan, onsite, future action beyond March 2023).  If you recommend a CAP, please list as specifically as you can the area or issue that should be addressed in a compliance action plan step.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8.bin"/><Relationship Id="rId4" Type="http://schemas.microsoft.com/office/2017/10/relationships/threadedComment" Target="../threadedComments/threadedComment9.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DF6F3-633A-4882-BA47-5FED9A3337B1}">
  <dimension ref="A1:A19"/>
  <sheetViews>
    <sheetView zoomScale="118" workbookViewId="0">
      <selection activeCell="A7" sqref="A7"/>
    </sheetView>
  </sheetViews>
  <sheetFormatPr defaultColWidth="8.85546875" defaultRowHeight="15" x14ac:dyDescent="0.2"/>
  <cols>
    <col min="1" max="1" width="127" style="12" customWidth="1"/>
    <col min="2" max="16384" width="8.85546875" style="12"/>
  </cols>
  <sheetData>
    <row r="1" spans="1:1" ht="15.75" x14ac:dyDescent="0.25">
      <c r="A1" s="13" t="s">
        <v>129</v>
      </c>
    </row>
    <row r="2" spans="1:1" ht="120" x14ac:dyDescent="0.2">
      <c r="A2" s="12" t="s">
        <v>165</v>
      </c>
    </row>
    <row r="4" spans="1:1" ht="15.75" x14ac:dyDescent="0.25">
      <c r="A4" s="13" t="s">
        <v>130</v>
      </c>
    </row>
    <row r="5" spans="1:1" ht="30" x14ac:dyDescent="0.2">
      <c r="A5" s="12" t="s">
        <v>191</v>
      </c>
    </row>
    <row r="6" spans="1:1" ht="45" x14ac:dyDescent="0.2">
      <c r="A6" s="1" t="s">
        <v>195</v>
      </c>
    </row>
    <row r="7" spans="1:1" x14ac:dyDescent="0.2">
      <c r="A7" s="1" t="s">
        <v>196</v>
      </c>
    </row>
    <row r="8" spans="1:1" ht="60" x14ac:dyDescent="0.2">
      <c r="A8" s="1" t="s">
        <v>194</v>
      </c>
    </row>
    <row r="9" spans="1:1" ht="55.15" customHeight="1" x14ac:dyDescent="0.2">
      <c r="A9" s="1" t="s">
        <v>193</v>
      </c>
    </row>
    <row r="10" spans="1:1" x14ac:dyDescent="0.2">
      <c r="A10" s="4"/>
    </row>
    <row r="11" spans="1:1" ht="15.75" x14ac:dyDescent="0.2">
      <c r="A11" s="14" t="s">
        <v>131</v>
      </c>
    </row>
    <row r="12" spans="1:1" x14ac:dyDescent="0.2">
      <c r="A12" s="4" t="s">
        <v>132</v>
      </c>
    </row>
    <row r="13" spans="1:1" x14ac:dyDescent="0.2">
      <c r="A13" s="4" t="s">
        <v>166</v>
      </c>
    </row>
    <row r="14" spans="1:1" x14ac:dyDescent="0.2">
      <c r="A14" s="4"/>
    </row>
    <row r="15" spans="1:1" x14ac:dyDescent="0.2">
      <c r="A15" s="4"/>
    </row>
    <row r="16" spans="1:1" x14ac:dyDescent="0.2">
      <c r="A16" s="4"/>
    </row>
    <row r="17" spans="1:1" x14ac:dyDescent="0.2">
      <c r="A17" s="4"/>
    </row>
    <row r="18" spans="1:1" x14ac:dyDescent="0.2">
      <c r="A18" s="4"/>
    </row>
    <row r="19" spans="1:1" x14ac:dyDescent="0.2">
      <c r="A19" s="4"/>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274B-7C40-4942-9160-22C34ED631C3}">
  <dimension ref="A1:F10"/>
  <sheetViews>
    <sheetView workbookViewId="0">
      <selection activeCell="D3" sqref="D3:D10"/>
    </sheetView>
  </sheetViews>
  <sheetFormatPr defaultColWidth="8.85546875" defaultRowHeight="15" x14ac:dyDescent="0.25"/>
  <cols>
    <col min="1" max="1" width="44.28515625" style="4" customWidth="1"/>
    <col min="2" max="2" width="10.140625" style="4" customWidth="1"/>
    <col min="3" max="5" width="44.28515625" style="4" customWidth="1"/>
    <col min="6" max="6" width="44.28515625" style="4" hidden="1" customWidth="1"/>
    <col min="7" max="16384" width="8.85546875" style="4"/>
  </cols>
  <sheetData>
    <row r="1" spans="1:6" ht="15.75" thickBot="1" x14ac:dyDescent="0.3">
      <c r="A1" s="4" t="s">
        <v>163</v>
      </c>
    </row>
    <row r="2" spans="1:6" ht="48" thickBot="1" x14ac:dyDescent="0.3">
      <c r="A2" s="3" t="s">
        <v>152</v>
      </c>
      <c r="B2" s="3" t="s">
        <v>157</v>
      </c>
      <c r="C2" s="3" t="s">
        <v>70</v>
      </c>
      <c r="D2" s="6" t="s">
        <v>34</v>
      </c>
      <c r="E2" s="7" t="s">
        <v>178</v>
      </c>
      <c r="F2" s="6" t="s">
        <v>36</v>
      </c>
    </row>
    <row r="3" spans="1:6" ht="331.5" thickBot="1" x14ac:dyDescent="0.3">
      <c r="A3" s="18" t="s">
        <v>18</v>
      </c>
      <c r="B3" s="31"/>
      <c r="C3" s="79" t="s">
        <v>184</v>
      </c>
      <c r="D3" s="73"/>
      <c r="E3" s="73" t="s">
        <v>189</v>
      </c>
      <c r="F3" s="73"/>
    </row>
    <row r="4" spans="1:6" ht="15.75" thickBot="1" x14ac:dyDescent="0.3">
      <c r="A4" s="42"/>
      <c r="B4" s="32"/>
      <c r="C4" s="79"/>
      <c r="D4" s="73"/>
      <c r="E4" s="73"/>
      <c r="F4" s="73"/>
    </row>
    <row r="5" spans="1:6" ht="15.75" thickBot="1" x14ac:dyDescent="0.3">
      <c r="A5" s="70" t="s">
        <v>192</v>
      </c>
      <c r="B5" s="32"/>
      <c r="C5" s="79"/>
      <c r="D5" s="73"/>
      <c r="E5" s="73"/>
      <c r="F5" s="73"/>
    </row>
    <row r="6" spans="1:6" ht="15.75" thickBot="1" x14ac:dyDescent="0.3">
      <c r="A6" s="5"/>
      <c r="B6" s="32"/>
      <c r="C6" s="79"/>
      <c r="D6" s="73"/>
      <c r="E6" s="73"/>
      <c r="F6" s="73"/>
    </row>
    <row r="7" spans="1:6" ht="75.75" thickBot="1" x14ac:dyDescent="0.3">
      <c r="A7" s="21" t="s">
        <v>141</v>
      </c>
      <c r="B7" s="21"/>
      <c r="C7" s="79"/>
      <c r="D7" s="73"/>
      <c r="E7" s="73"/>
      <c r="F7" s="73"/>
    </row>
    <row r="8" spans="1:6" ht="45.75" thickBot="1" x14ac:dyDescent="0.3">
      <c r="A8" s="15" t="s">
        <v>71</v>
      </c>
      <c r="B8" s="15"/>
      <c r="C8" s="79"/>
      <c r="D8" s="73"/>
      <c r="E8" s="73"/>
      <c r="F8" s="73"/>
    </row>
    <row r="9" spans="1:6" ht="30.75" thickBot="1" x14ac:dyDescent="0.3">
      <c r="A9" s="15" t="s">
        <v>159</v>
      </c>
      <c r="B9" s="15"/>
      <c r="C9" s="79"/>
      <c r="D9" s="73"/>
      <c r="E9" s="73"/>
      <c r="F9" s="73"/>
    </row>
    <row r="10" spans="1:6" ht="15.75" thickBot="1" x14ac:dyDescent="0.3">
      <c r="A10" s="15" t="s">
        <v>156</v>
      </c>
      <c r="B10" s="15"/>
      <c r="C10" s="79"/>
      <c r="D10" s="73"/>
      <c r="E10" s="73"/>
      <c r="F10" s="73"/>
    </row>
  </sheetData>
  <mergeCells count="4">
    <mergeCell ref="C3:C10"/>
    <mergeCell ref="D3:D10"/>
    <mergeCell ref="E3:E10"/>
    <mergeCell ref="F3:F10"/>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DA993-EBFF-4786-B31B-04E5BEBF1A47}">
  <dimension ref="A1:F35"/>
  <sheetViews>
    <sheetView topLeftCell="C1" workbookViewId="0">
      <selection activeCell="E27" sqref="E27:E35"/>
    </sheetView>
  </sheetViews>
  <sheetFormatPr defaultColWidth="8.85546875" defaultRowHeight="15" x14ac:dyDescent="0.25"/>
  <cols>
    <col min="1" max="1" width="49.7109375" style="4" customWidth="1"/>
    <col min="2" max="2" width="9.85546875" style="4" customWidth="1"/>
    <col min="3" max="5" width="46.28515625" style="4" customWidth="1"/>
    <col min="6" max="6" width="46.28515625" style="4" hidden="1" customWidth="1"/>
    <col min="7" max="16384" width="8.85546875" style="4"/>
  </cols>
  <sheetData>
    <row r="1" spans="1:6" ht="15.75" thickBot="1" x14ac:dyDescent="0.3">
      <c r="A1" s="4" t="s">
        <v>163</v>
      </c>
    </row>
    <row r="2" spans="1:6" ht="48" thickBot="1" x14ac:dyDescent="0.3">
      <c r="A2" s="3" t="s">
        <v>153</v>
      </c>
      <c r="B2" s="3" t="s">
        <v>157</v>
      </c>
      <c r="C2" s="3" t="s">
        <v>70</v>
      </c>
      <c r="D2" s="6" t="s">
        <v>34</v>
      </c>
      <c r="E2" s="7" t="s">
        <v>178</v>
      </c>
      <c r="F2" s="6" t="s">
        <v>36</v>
      </c>
    </row>
    <row r="3" spans="1:6" ht="32.25" thickBot="1" x14ac:dyDescent="0.3">
      <c r="A3" s="17" t="s">
        <v>19</v>
      </c>
      <c r="B3" s="17"/>
      <c r="C3" s="73" t="s">
        <v>175</v>
      </c>
      <c r="D3" s="73"/>
      <c r="E3" s="73"/>
      <c r="F3" s="73"/>
    </row>
    <row r="4" spans="1:6" ht="15.75" thickBot="1" x14ac:dyDescent="0.3">
      <c r="A4" s="5"/>
      <c r="B4" s="20"/>
      <c r="C4" s="73"/>
      <c r="D4" s="73"/>
      <c r="E4" s="73"/>
      <c r="F4" s="73"/>
    </row>
    <row r="5" spans="1:6" ht="15.75" thickBot="1" x14ac:dyDescent="0.3">
      <c r="A5" s="5" t="s">
        <v>190</v>
      </c>
      <c r="B5" s="20"/>
      <c r="C5" s="73"/>
      <c r="D5" s="73"/>
      <c r="E5" s="73"/>
      <c r="F5" s="73"/>
    </row>
    <row r="6" spans="1:6" ht="15.75" thickBot="1" x14ac:dyDescent="0.3">
      <c r="A6" s="5"/>
      <c r="B6" s="20"/>
      <c r="C6" s="73"/>
      <c r="D6" s="73"/>
      <c r="E6" s="73"/>
      <c r="F6" s="73"/>
    </row>
    <row r="7" spans="1:6" ht="75.75" thickBot="1" x14ac:dyDescent="0.3">
      <c r="A7" s="21" t="s">
        <v>142</v>
      </c>
      <c r="B7" s="21"/>
      <c r="C7" s="73"/>
      <c r="D7" s="73"/>
      <c r="E7" s="73"/>
      <c r="F7" s="73"/>
    </row>
    <row r="8" spans="1:6" ht="60.75" thickBot="1" x14ac:dyDescent="0.3">
      <c r="A8" s="15" t="s">
        <v>58</v>
      </c>
      <c r="B8" s="15"/>
      <c r="C8" s="73"/>
      <c r="D8" s="73"/>
      <c r="E8" s="73"/>
      <c r="F8" s="73"/>
    </row>
    <row r="9" spans="1:6" ht="30.75" thickBot="1" x14ac:dyDescent="0.3">
      <c r="A9" s="15" t="s">
        <v>59</v>
      </c>
      <c r="B9" s="15" t="s">
        <v>199</v>
      </c>
      <c r="C9" s="73"/>
      <c r="D9" s="73"/>
      <c r="E9" s="73"/>
      <c r="F9" s="73"/>
    </row>
    <row r="10" spans="1:6" ht="45.75" thickBot="1" x14ac:dyDescent="0.3">
      <c r="A10" s="15" t="s">
        <v>60</v>
      </c>
      <c r="B10" s="15"/>
      <c r="C10" s="73"/>
      <c r="D10" s="73"/>
      <c r="E10" s="73"/>
      <c r="F10" s="73"/>
    </row>
    <row r="11" spans="1:6" ht="15.75" thickBot="1" x14ac:dyDescent="0.3">
      <c r="A11" s="15" t="s">
        <v>156</v>
      </c>
      <c r="B11" s="15" t="s">
        <v>199</v>
      </c>
      <c r="C11" s="73"/>
      <c r="D11" s="73"/>
      <c r="E11" s="73"/>
      <c r="F11" s="73"/>
    </row>
    <row r="12" spans="1:6" ht="48" thickBot="1" x14ac:dyDescent="0.3">
      <c r="A12" s="17" t="s">
        <v>20</v>
      </c>
      <c r="B12" s="17"/>
      <c r="C12" s="73" t="s">
        <v>176</v>
      </c>
      <c r="D12" s="73"/>
      <c r="E12" s="91" t="s">
        <v>189</v>
      </c>
      <c r="F12" s="73"/>
    </row>
    <row r="13" spans="1:6" ht="15.75" thickBot="1" x14ac:dyDescent="0.3">
      <c r="A13" s="5"/>
      <c r="B13" s="20"/>
      <c r="C13" s="73"/>
      <c r="D13" s="73"/>
      <c r="E13" s="91"/>
      <c r="F13" s="73"/>
    </row>
    <row r="14" spans="1:6" ht="15.75" thickBot="1" x14ac:dyDescent="0.3">
      <c r="A14" s="5" t="s">
        <v>190</v>
      </c>
      <c r="B14" s="20"/>
      <c r="C14" s="73"/>
      <c r="D14" s="73"/>
      <c r="E14" s="91"/>
      <c r="F14" s="73"/>
    </row>
    <row r="15" spans="1:6" ht="15.75" thickBot="1" x14ac:dyDescent="0.3">
      <c r="A15" s="5"/>
      <c r="B15" s="20"/>
      <c r="C15" s="73"/>
      <c r="D15" s="73"/>
      <c r="E15" s="91"/>
      <c r="F15" s="73"/>
    </row>
    <row r="16" spans="1:6" ht="30.75" thickBot="1" x14ac:dyDescent="0.3">
      <c r="A16" s="21" t="s">
        <v>61</v>
      </c>
      <c r="B16" s="21"/>
      <c r="C16" s="73"/>
      <c r="D16" s="73"/>
      <c r="E16" s="91"/>
      <c r="F16" s="73"/>
    </row>
    <row r="17" spans="1:6" ht="30.75" thickBot="1" x14ac:dyDescent="0.3">
      <c r="A17" s="15" t="s">
        <v>62</v>
      </c>
      <c r="B17" s="15"/>
      <c r="C17" s="73"/>
      <c r="D17" s="73"/>
      <c r="E17" s="91"/>
      <c r="F17" s="73"/>
    </row>
    <row r="18" spans="1:6" ht="30.75" thickBot="1" x14ac:dyDescent="0.3">
      <c r="A18" s="15" t="s">
        <v>63</v>
      </c>
      <c r="B18" s="15"/>
      <c r="C18" s="73"/>
      <c r="D18" s="73"/>
      <c r="E18" s="91"/>
      <c r="F18" s="73"/>
    </row>
    <row r="19" spans="1:6" ht="30.75" thickBot="1" x14ac:dyDescent="0.3">
      <c r="A19" s="15" t="s">
        <v>64</v>
      </c>
      <c r="B19" s="15"/>
      <c r="C19" s="73"/>
      <c r="D19" s="73"/>
      <c r="E19" s="91"/>
      <c r="F19" s="73"/>
    </row>
    <row r="20" spans="1:6" ht="15.75" thickBot="1" x14ac:dyDescent="0.3">
      <c r="A20" s="15" t="s">
        <v>156</v>
      </c>
      <c r="B20" s="15"/>
      <c r="C20" s="73"/>
      <c r="D20" s="73"/>
      <c r="E20" s="91"/>
      <c r="F20" s="73"/>
    </row>
    <row r="21" spans="1:6" ht="32.25" thickBot="1" x14ac:dyDescent="0.3">
      <c r="A21" s="17" t="s">
        <v>21</v>
      </c>
      <c r="B21" s="17"/>
      <c r="C21" s="73" t="s">
        <v>185</v>
      </c>
      <c r="D21" s="73"/>
      <c r="E21" s="73"/>
      <c r="F21" s="73"/>
    </row>
    <row r="22" spans="1:6" ht="15.75" thickBot="1" x14ac:dyDescent="0.3">
      <c r="A22" s="5"/>
      <c r="B22" s="20"/>
      <c r="C22" s="73"/>
      <c r="D22" s="73"/>
      <c r="E22" s="73"/>
      <c r="F22" s="73"/>
    </row>
    <row r="23" spans="1:6" ht="15.75" thickBot="1" x14ac:dyDescent="0.3">
      <c r="A23" s="5" t="s">
        <v>190</v>
      </c>
      <c r="B23" s="20"/>
      <c r="C23" s="73"/>
      <c r="D23" s="73"/>
      <c r="E23" s="73"/>
      <c r="F23" s="73"/>
    </row>
    <row r="24" spans="1:6" ht="15.75" thickBot="1" x14ac:dyDescent="0.3">
      <c r="A24" s="5" t="s">
        <v>22</v>
      </c>
      <c r="B24" s="20"/>
      <c r="C24" s="73"/>
      <c r="D24" s="73"/>
      <c r="E24" s="73"/>
      <c r="F24" s="73"/>
    </row>
    <row r="25" spans="1:6" ht="60.75" thickBot="1" x14ac:dyDescent="0.3">
      <c r="A25" s="21" t="s">
        <v>65</v>
      </c>
      <c r="B25" s="21"/>
      <c r="C25" s="73"/>
      <c r="D25" s="73"/>
      <c r="E25" s="73"/>
      <c r="F25" s="73"/>
    </row>
    <row r="26" spans="1:6" ht="15.75" thickBot="1" x14ac:dyDescent="0.3">
      <c r="A26" s="15" t="s">
        <v>156</v>
      </c>
      <c r="B26" s="15" t="s">
        <v>199</v>
      </c>
      <c r="C26" s="73"/>
      <c r="D26" s="73"/>
      <c r="E26" s="73"/>
      <c r="F26" s="73"/>
    </row>
    <row r="27" spans="1:6" ht="48" thickBot="1" x14ac:dyDescent="0.3">
      <c r="A27" s="17" t="s">
        <v>23</v>
      </c>
      <c r="B27" s="17"/>
      <c r="C27" s="73" t="s">
        <v>177</v>
      </c>
      <c r="D27" s="73"/>
      <c r="E27" s="73"/>
      <c r="F27" s="73"/>
    </row>
    <row r="28" spans="1:6" ht="15.75" thickBot="1" x14ac:dyDescent="0.3">
      <c r="A28" s="5"/>
      <c r="B28" s="20"/>
      <c r="C28" s="73"/>
      <c r="D28" s="73"/>
      <c r="E28" s="73"/>
      <c r="F28" s="73"/>
    </row>
    <row r="29" spans="1:6" ht="15.75" thickBot="1" x14ac:dyDescent="0.3">
      <c r="A29" s="5" t="s">
        <v>190</v>
      </c>
      <c r="B29" s="20"/>
      <c r="C29" s="73"/>
      <c r="D29" s="73"/>
      <c r="E29" s="73"/>
      <c r="F29" s="73"/>
    </row>
    <row r="30" spans="1:6" ht="15.75" thickBot="1" x14ac:dyDescent="0.3">
      <c r="A30" s="5"/>
      <c r="B30" s="20"/>
      <c r="C30" s="73"/>
      <c r="D30" s="73"/>
      <c r="E30" s="73"/>
      <c r="F30" s="73"/>
    </row>
    <row r="31" spans="1:6" ht="45.75" thickBot="1" x14ac:dyDescent="0.3">
      <c r="A31" s="21" t="s">
        <v>66</v>
      </c>
      <c r="B31" s="21"/>
      <c r="C31" s="73"/>
      <c r="D31" s="73"/>
      <c r="E31" s="73"/>
      <c r="F31" s="73"/>
    </row>
    <row r="32" spans="1:6" ht="30.75" thickBot="1" x14ac:dyDescent="0.3">
      <c r="A32" s="15" t="s">
        <v>67</v>
      </c>
      <c r="B32" s="15" t="s">
        <v>200</v>
      </c>
      <c r="C32" s="73"/>
      <c r="D32" s="73"/>
      <c r="E32" s="73"/>
      <c r="F32" s="73"/>
    </row>
    <row r="33" spans="1:6" ht="60.75" thickBot="1" x14ac:dyDescent="0.3">
      <c r="A33" s="15" t="s">
        <v>68</v>
      </c>
      <c r="B33" s="15"/>
      <c r="C33" s="73"/>
      <c r="D33" s="73"/>
      <c r="E33" s="73"/>
      <c r="F33" s="73"/>
    </row>
    <row r="34" spans="1:6" ht="15.75" thickBot="1" x14ac:dyDescent="0.3">
      <c r="A34" s="15" t="s">
        <v>69</v>
      </c>
      <c r="B34" s="15"/>
      <c r="C34" s="73"/>
      <c r="D34" s="73"/>
      <c r="E34" s="73"/>
      <c r="F34" s="73"/>
    </row>
    <row r="35" spans="1:6" ht="15.75" thickBot="1" x14ac:dyDescent="0.3">
      <c r="A35" s="15" t="s">
        <v>156</v>
      </c>
      <c r="B35" s="15"/>
      <c r="C35" s="73"/>
      <c r="D35" s="73"/>
      <c r="E35" s="73"/>
      <c r="F35" s="73"/>
    </row>
  </sheetData>
  <mergeCells count="16">
    <mergeCell ref="C21:C26"/>
    <mergeCell ref="D21:D26"/>
    <mergeCell ref="E21:E26"/>
    <mergeCell ref="F21:F26"/>
    <mergeCell ref="C27:C35"/>
    <mergeCell ref="D27:D35"/>
    <mergeCell ref="E27:E35"/>
    <mergeCell ref="F27:F35"/>
    <mergeCell ref="C3:C11"/>
    <mergeCell ref="D3:D11"/>
    <mergeCell ref="E3:E11"/>
    <mergeCell ref="F3:F11"/>
    <mergeCell ref="C12:C20"/>
    <mergeCell ref="D12:D20"/>
    <mergeCell ref="E12:E20"/>
    <mergeCell ref="F12:F20"/>
  </mergeCells>
  <dataValidations count="2">
    <dataValidation type="list" allowBlank="1" showInputMessage="1" showErrorMessage="1" sqref="E21:E35" xr:uid="{8B3625C1-D79E-42FE-A7A9-0F6504B42393}">
      <formula1>"Yes, No"</formula1>
    </dataValidation>
    <dataValidation type="list" allowBlank="1" showInputMessage="1" showErrorMessage="1" sqref="E3:E11" xr:uid="{D8FEE6DA-2769-461F-A1FE-AE082E3E05E6}">
      <formula1>"Yes,No"</formula1>
    </dataValidation>
  </dataValidation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6337F-2370-44E7-9C85-E1F9073FB4E4}">
  <dimension ref="A1:F17"/>
  <sheetViews>
    <sheetView zoomScale="75" zoomScaleNormal="75" workbookViewId="0">
      <selection activeCell="D2" sqref="D2:D17"/>
    </sheetView>
  </sheetViews>
  <sheetFormatPr defaultColWidth="8.85546875" defaultRowHeight="15" x14ac:dyDescent="0.25"/>
  <cols>
    <col min="1" max="1" width="48.7109375" style="4" customWidth="1"/>
    <col min="2" max="2" width="10.5703125" style="4" customWidth="1"/>
    <col min="3" max="3" width="49.5703125" style="4" customWidth="1"/>
    <col min="4" max="4" width="51.28515625" style="4" customWidth="1"/>
    <col min="5" max="5" width="46.5703125" style="4" customWidth="1"/>
    <col min="6" max="6" width="49.85546875" style="4" hidden="1" customWidth="1"/>
    <col min="7" max="16384" width="8.85546875" style="4"/>
  </cols>
  <sheetData>
    <row r="1" spans="1:6" ht="33" customHeight="1" thickBot="1" x14ac:dyDescent="0.3">
      <c r="A1" s="3" t="s">
        <v>154</v>
      </c>
      <c r="B1" s="3" t="s">
        <v>157</v>
      </c>
      <c r="C1" s="3" t="s">
        <v>70</v>
      </c>
      <c r="D1" s="6" t="s">
        <v>34</v>
      </c>
      <c r="E1" s="7" t="s">
        <v>178</v>
      </c>
      <c r="F1" s="6" t="s">
        <v>36</v>
      </c>
    </row>
    <row r="2" spans="1:6" ht="111" thickBot="1" x14ac:dyDescent="0.3">
      <c r="A2" s="17" t="s">
        <v>143</v>
      </c>
      <c r="B2" s="17"/>
      <c r="C2" s="73" t="s">
        <v>186</v>
      </c>
      <c r="D2" s="73"/>
      <c r="E2" s="73" t="s">
        <v>189</v>
      </c>
      <c r="F2" s="73"/>
    </row>
    <row r="3" spans="1:6" ht="30.75" thickBot="1" x14ac:dyDescent="0.3">
      <c r="A3" s="5" t="s">
        <v>24</v>
      </c>
      <c r="B3" s="20"/>
      <c r="C3" s="73"/>
      <c r="D3" s="73"/>
      <c r="E3" s="73"/>
      <c r="F3" s="73"/>
    </row>
    <row r="4" spans="1:6" ht="45.75" thickBot="1" x14ac:dyDescent="0.3">
      <c r="A4" s="5" t="s">
        <v>25</v>
      </c>
      <c r="B4" s="20"/>
      <c r="C4" s="73"/>
      <c r="D4" s="73"/>
      <c r="E4" s="73"/>
      <c r="F4" s="73"/>
    </row>
    <row r="5" spans="1:6" ht="30.75" thickBot="1" x14ac:dyDescent="0.3">
      <c r="A5" s="5" t="s">
        <v>26</v>
      </c>
      <c r="B5" s="20"/>
      <c r="C5" s="73"/>
      <c r="D5" s="73"/>
      <c r="E5" s="73"/>
      <c r="F5" s="73"/>
    </row>
    <row r="6" spans="1:6" ht="45.75" thickBot="1" x14ac:dyDescent="0.3">
      <c r="A6" s="5" t="s">
        <v>27</v>
      </c>
      <c r="B6" s="20"/>
      <c r="C6" s="73"/>
      <c r="D6" s="73"/>
      <c r="E6" s="73"/>
      <c r="F6" s="73"/>
    </row>
    <row r="7" spans="1:6" ht="45.75" thickBot="1" x14ac:dyDescent="0.3">
      <c r="A7" s="5" t="s">
        <v>28</v>
      </c>
      <c r="B7" s="20"/>
      <c r="C7" s="73"/>
      <c r="D7" s="73"/>
      <c r="E7" s="73"/>
      <c r="F7" s="73"/>
    </row>
    <row r="8" spans="1:6" ht="45.75" thickBot="1" x14ac:dyDescent="0.3">
      <c r="A8" s="5" t="s">
        <v>29</v>
      </c>
      <c r="B8" s="20"/>
      <c r="C8" s="73"/>
      <c r="D8" s="73"/>
      <c r="E8" s="73"/>
      <c r="F8" s="73"/>
    </row>
    <row r="9" spans="1:6" ht="30.75" thickBot="1" x14ac:dyDescent="0.3">
      <c r="A9" s="5" t="s">
        <v>30</v>
      </c>
      <c r="B9" s="20"/>
      <c r="C9" s="73"/>
      <c r="D9" s="73"/>
      <c r="E9" s="73"/>
      <c r="F9" s="73"/>
    </row>
    <row r="10" spans="1:6" ht="30.75" thickBot="1" x14ac:dyDescent="0.3">
      <c r="A10" s="5" t="s">
        <v>31</v>
      </c>
      <c r="B10" s="20"/>
      <c r="C10" s="73"/>
      <c r="D10" s="73"/>
      <c r="E10" s="73"/>
      <c r="F10" s="73"/>
    </row>
    <row r="11" spans="1:6" ht="15.75" thickBot="1" x14ac:dyDescent="0.3">
      <c r="A11" s="5"/>
      <c r="B11" s="20"/>
      <c r="C11" s="73"/>
      <c r="D11" s="73"/>
      <c r="E11" s="73"/>
      <c r="F11" s="73"/>
    </row>
    <row r="12" spans="1:6" ht="15.75" thickBot="1" x14ac:dyDescent="0.3">
      <c r="A12" s="70" t="s">
        <v>192</v>
      </c>
      <c r="B12" s="20"/>
      <c r="C12" s="73"/>
      <c r="D12" s="73"/>
      <c r="E12" s="73"/>
      <c r="F12" s="73"/>
    </row>
    <row r="13" spans="1:6" ht="15.75" thickBot="1" x14ac:dyDescent="0.3">
      <c r="A13" s="5"/>
      <c r="B13" s="20"/>
      <c r="C13" s="73"/>
      <c r="D13" s="73"/>
      <c r="E13" s="73"/>
      <c r="F13" s="73"/>
    </row>
    <row r="14" spans="1:6" ht="60.75" thickBot="1" x14ac:dyDescent="0.3">
      <c r="A14" s="15" t="s">
        <v>144</v>
      </c>
      <c r="B14" s="15"/>
      <c r="C14" s="79"/>
      <c r="D14" s="73"/>
      <c r="E14" s="73"/>
      <c r="F14" s="73"/>
    </row>
    <row r="15" spans="1:6" ht="45.75" thickBot="1" x14ac:dyDescent="0.3">
      <c r="A15" s="15" t="s">
        <v>32</v>
      </c>
      <c r="B15" s="15"/>
      <c r="C15" s="79"/>
      <c r="D15" s="73"/>
      <c r="E15" s="73"/>
      <c r="F15" s="73"/>
    </row>
    <row r="16" spans="1:6" ht="45.75" thickBot="1" x14ac:dyDescent="0.3">
      <c r="A16" s="15" t="s">
        <v>33</v>
      </c>
      <c r="B16" s="15"/>
      <c r="C16" s="79"/>
      <c r="D16" s="73"/>
      <c r="E16" s="73"/>
      <c r="F16" s="73"/>
    </row>
    <row r="17" spans="1:6" ht="15.75" thickBot="1" x14ac:dyDescent="0.3">
      <c r="A17" s="15" t="s">
        <v>160</v>
      </c>
      <c r="B17" s="15"/>
      <c r="C17" s="79"/>
      <c r="D17" s="73"/>
      <c r="E17" s="73"/>
      <c r="F17" s="73"/>
    </row>
  </sheetData>
  <mergeCells count="4">
    <mergeCell ref="C2:C17"/>
    <mergeCell ref="D2:D17"/>
    <mergeCell ref="E2:E17"/>
    <mergeCell ref="F2:F17"/>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66D9C-51DC-40AB-946E-C859A482166F}">
  <dimension ref="A1:B248"/>
  <sheetViews>
    <sheetView tabSelected="1" workbookViewId="0">
      <selection activeCell="B9" sqref="B9"/>
    </sheetView>
  </sheetViews>
  <sheetFormatPr defaultColWidth="9.140625" defaultRowHeight="15" x14ac:dyDescent="0.25"/>
  <cols>
    <col min="1" max="1" width="22.85546875" style="49" customWidth="1"/>
    <col min="2" max="2" width="52.140625" style="49" customWidth="1"/>
    <col min="3" max="16384" width="9.140625" style="49"/>
  </cols>
  <sheetData>
    <row r="1" spans="1:2" ht="18.75" thickBot="1" x14ac:dyDescent="0.3">
      <c r="A1" s="48" t="s">
        <v>162</v>
      </c>
    </row>
    <row r="2" spans="1:2" ht="15.75" thickBot="1" x14ac:dyDescent="0.3">
      <c r="A2" s="50" t="s">
        <v>37</v>
      </c>
      <c r="B2" s="51"/>
    </row>
    <row r="3" spans="1:2" ht="15.75" thickBot="1" x14ac:dyDescent="0.3">
      <c r="A3" s="52" t="s">
        <v>155</v>
      </c>
      <c r="B3" s="53"/>
    </row>
    <row r="4" spans="1:2" ht="15.75" thickBot="1" x14ac:dyDescent="0.3">
      <c r="A4" s="52" t="s">
        <v>161</v>
      </c>
      <c r="B4" s="53"/>
    </row>
    <row r="5" spans="1:2" ht="29.25" thickBot="1" x14ac:dyDescent="0.3">
      <c r="A5" s="52" t="s">
        <v>38</v>
      </c>
      <c r="B5" s="53"/>
    </row>
    <row r="6" spans="1:2" ht="29.25" thickBot="1" x14ac:dyDescent="0.3">
      <c r="A6" s="52" t="s">
        <v>39</v>
      </c>
      <c r="B6" s="53"/>
    </row>
    <row r="7" spans="1:2" ht="15.75" thickBot="1" x14ac:dyDescent="0.3">
      <c r="A7" s="52" t="s">
        <v>40</v>
      </c>
      <c r="B7" s="71"/>
    </row>
    <row r="8" spans="1:2" ht="15.75" thickBot="1" x14ac:dyDescent="0.3">
      <c r="A8" s="52" t="s">
        <v>41</v>
      </c>
      <c r="B8" s="53"/>
    </row>
    <row r="9" spans="1:2" ht="15.75" thickBot="1" x14ac:dyDescent="0.3">
      <c r="A9" s="52" t="s">
        <v>42</v>
      </c>
      <c r="B9" s="72"/>
    </row>
    <row r="10" spans="1:2" ht="15.75" thickBot="1" x14ac:dyDescent="0.3"/>
    <row r="11" spans="1:2" x14ac:dyDescent="0.25">
      <c r="A11" s="54" t="s">
        <v>35</v>
      </c>
      <c r="B11" s="55"/>
    </row>
    <row r="12" spans="1:2" x14ac:dyDescent="0.25">
      <c r="A12" s="56" t="s">
        <v>43</v>
      </c>
      <c r="B12" s="68" cm="1">
        <f t="array" ref="B12:B20">'1'!E3:E11</f>
        <v>0</v>
      </c>
    </row>
    <row r="13" spans="1:2" hidden="1" x14ac:dyDescent="0.25">
      <c r="A13" s="56"/>
      <c r="B13" s="68">
        <v>0</v>
      </c>
    </row>
    <row r="14" spans="1:2" hidden="1" x14ac:dyDescent="0.25">
      <c r="A14" s="56"/>
      <c r="B14" s="68">
        <v>0</v>
      </c>
    </row>
    <row r="15" spans="1:2" hidden="1" x14ac:dyDescent="0.25">
      <c r="A15" s="56"/>
      <c r="B15" s="68">
        <v>0</v>
      </c>
    </row>
    <row r="16" spans="1:2" hidden="1" x14ac:dyDescent="0.25">
      <c r="A16" s="56"/>
      <c r="B16" s="68">
        <v>0</v>
      </c>
    </row>
    <row r="17" spans="1:2" hidden="1" x14ac:dyDescent="0.25">
      <c r="A17" s="56"/>
      <c r="B17" s="68">
        <v>0</v>
      </c>
    </row>
    <row r="18" spans="1:2" hidden="1" x14ac:dyDescent="0.25">
      <c r="A18" s="56"/>
      <c r="B18" s="68">
        <v>0</v>
      </c>
    </row>
    <row r="19" spans="1:2" hidden="1" x14ac:dyDescent="0.25">
      <c r="A19" s="56"/>
      <c r="B19" s="68">
        <v>0</v>
      </c>
    </row>
    <row r="20" spans="1:2" hidden="1" x14ac:dyDescent="0.25">
      <c r="A20" s="56"/>
      <c r="B20" s="68">
        <v>0</v>
      </c>
    </row>
    <row r="21" spans="1:2" hidden="1" x14ac:dyDescent="0.25">
      <c r="A21" s="56"/>
      <c r="B21" s="68"/>
    </row>
    <row r="22" spans="1:2" x14ac:dyDescent="0.25">
      <c r="A22" s="56" t="s">
        <v>44</v>
      </c>
      <c r="B22" s="68" cm="1">
        <f t="array" ref="B22:B32">'1'!E12:E22</f>
        <v>0</v>
      </c>
    </row>
    <row r="23" spans="1:2" hidden="1" x14ac:dyDescent="0.25">
      <c r="A23" s="56"/>
      <c r="B23" s="68">
        <v>0</v>
      </c>
    </row>
    <row r="24" spans="1:2" hidden="1" x14ac:dyDescent="0.25">
      <c r="A24" s="56"/>
      <c r="B24" s="68">
        <v>0</v>
      </c>
    </row>
    <row r="25" spans="1:2" hidden="1" x14ac:dyDescent="0.25">
      <c r="A25" s="56"/>
      <c r="B25" s="68">
        <v>0</v>
      </c>
    </row>
    <row r="26" spans="1:2" hidden="1" x14ac:dyDescent="0.25">
      <c r="A26" s="56"/>
      <c r="B26" s="68">
        <v>0</v>
      </c>
    </row>
    <row r="27" spans="1:2" hidden="1" x14ac:dyDescent="0.25">
      <c r="A27" s="56"/>
      <c r="B27" s="68">
        <v>0</v>
      </c>
    </row>
    <row r="28" spans="1:2" hidden="1" x14ac:dyDescent="0.25">
      <c r="A28" s="56"/>
      <c r="B28" s="68">
        <v>0</v>
      </c>
    </row>
    <row r="29" spans="1:2" hidden="1" x14ac:dyDescent="0.25">
      <c r="A29" s="56"/>
      <c r="B29" s="68">
        <v>0</v>
      </c>
    </row>
    <row r="30" spans="1:2" hidden="1" x14ac:dyDescent="0.25">
      <c r="A30" s="56"/>
      <c r="B30" s="68">
        <v>0</v>
      </c>
    </row>
    <row r="31" spans="1:2" hidden="1" x14ac:dyDescent="0.25">
      <c r="A31" s="56"/>
      <c r="B31" s="68">
        <v>0</v>
      </c>
    </row>
    <row r="32" spans="1:2" hidden="1" x14ac:dyDescent="0.25">
      <c r="A32" s="56"/>
      <c r="B32" s="68">
        <v>0</v>
      </c>
    </row>
    <row r="33" spans="1:2" hidden="1" x14ac:dyDescent="0.25">
      <c r="A33" s="56"/>
      <c r="B33" s="68"/>
    </row>
    <row r="34" spans="1:2" x14ac:dyDescent="0.25">
      <c r="A34" s="56" t="s">
        <v>45</v>
      </c>
      <c r="B34" s="68" cm="1">
        <f t="array" ref="B34:B44">'1'!E23:E33</f>
        <v>0</v>
      </c>
    </row>
    <row r="35" spans="1:2" hidden="1" x14ac:dyDescent="0.25">
      <c r="A35" s="56"/>
      <c r="B35" s="68">
        <v>0</v>
      </c>
    </row>
    <row r="36" spans="1:2" hidden="1" x14ac:dyDescent="0.25">
      <c r="A36" s="56"/>
      <c r="B36" s="68">
        <v>0</v>
      </c>
    </row>
    <row r="37" spans="1:2" hidden="1" x14ac:dyDescent="0.25">
      <c r="A37" s="56"/>
      <c r="B37" s="68">
        <v>0</v>
      </c>
    </row>
    <row r="38" spans="1:2" hidden="1" x14ac:dyDescent="0.25">
      <c r="A38" s="56"/>
      <c r="B38" s="68">
        <v>0</v>
      </c>
    </row>
    <row r="39" spans="1:2" hidden="1" x14ac:dyDescent="0.25">
      <c r="A39" s="56"/>
      <c r="B39" s="68">
        <v>0</v>
      </c>
    </row>
    <row r="40" spans="1:2" hidden="1" x14ac:dyDescent="0.25">
      <c r="A40" s="56"/>
      <c r="B40" s="68">
        <v>0</v>
      </c>
    </row>
    <row r="41" spans="1:2" hidden="1" x14ac:dyDescent="0.25">
      <c r="A41" s="56"/>
      <c r="B41" s="68">
        <v>0</v>
      </c>
    </row>
    <row r="42" spans="1:2" hidden="1" x14ac:dyDescent="0.25">
      <c r="A42" s="56"/>
      <c r="B42" s="68">
        <v>0</v>
      </c>
    </row>
    <row r="43" spans="1:2" hidden="1" x14ac:dyDescent="0.25">
      <c r="A43" s="56"/>
      <c r="B43" s="68">
        <v>0</v>
      </c>
    </row>
    <row r="44" spans="1:2" hidden="1" x14ac:dyDescent="0.25">
      <c r="A44" s="56"/>
      <c r="B44" s="68">
        <v>0</v>
      </c>
    </row>
    <row r="45" spans="1:2" hidden="1" x14ac:dyDescent="0.25">
      <c r="A45" s="56"/>
      <c r="B45" s="68"/>
    </row>
    <row r="46" spans="1:2" x14ac:dyDescent="0.25">
      <c r="A46" s="56" t="s">
        <v>46</v>
      </c>
      <c r="B46" s="68" cm="1">
        <f t="array" ref="B46:B56">'3'!E2:E12</f>
        <v>0</v>
      </c>
    </row>
    <row r="47" spans="1:2" hidden="1" x14ac:dyDescent="0.25">
      <c r="A47" s="56"/>
      <c r="B47" s="68">
        <v>0</v>
      </c>
    </row>
    <row r="48" spans="1:2" hidden="1" x14ac:dyDescent="0.25">
      <c r="A48" s="56"/>
      <c r="B48" s="68">
        <v>0</v>
      </c>
    </row>
    <row r="49" spans="1:2" hidden="1" x14ac:dyDescent="0.25">
      <c r="A49" s="56"/>
      <c r="B49" s="68">
        <v>0</v>
      </c>
    </row>
    <row r="50" spans="1:2" hidden="1" x14ac:dyDescent="0.25">
      <c r="A50" s="56"/>
      <c r="B50" s="68">
        <v>0</v>
      </c>
    </row>
    <row r="51" spans="1:2" hidden="1" x14ac:dyDescent="0.25">
      <c r="A51" s="56"/>
      <c r="B51" s="68">
        <v>0</v>
      </c>
    </row>
    <row r="52" spans="1:2" hidden="1" x14ac:dyDescent="0.25">
      <c r="A52" s="56"/>
      <c r="B52" s="68">
        <v>0</v>
      </c>
    </row>
    <row r="53" spans="1:2" hidden="1" x14ac:dyDescent="0.25">
      <c r="A53" s="56"/>
      <c r="B53" s="68">
        <v>0</v>
      </c>
    </row>
    <row r="54" spans="1:2" hidden="1" x14ac:dyDescent="0.25">
      <c r="A54" s="56"/>
      <c r="B54" s="68">
        <v>0</v>
      </c>
    </row>
    <row r="55" spans="1:2" hidden="1" x14ac:dyDescent="0.25">
      <c r="A55" s="56"/>
      <c r="B55" s="68">
        <v>0</v>
      </c>
    </row>
    <row r="56" spans="1:2" hidden="1" x14ac:dyDescent="0.25">
      <c r="A56" s="56"/>
      <c r="B56" s="68">
        <v>0</v>
      </c>
    </row>
    <row r="57" spans="1:2" hidden="1" x14ac:dyDescent="0.25">
      <c r="A57" s="56"/>
      <c r="B57" s="68"/>
    </row>
    <row r="58" spans="1:2" x14ac:dyDescent="0.25">
      <c r="A58" s="56" t="s">
        <v>47</v>
      </c>
      <c r="B58" s="68" cm="1">
        <f t="array" ref="B58:B64">'3'!E13:E19</f>
        <v>0</v>
      </c>
    </row>
    <row r="59" spans="1:2" hidden="1" x14ac:dyDescent="0.25">
      <c r="A59" s="56"/>
      <c r="B59" s="68">
        <v>0</v>
      </c>
    </row>
    <row r="60" spans="1:2" hidden="1" x14ac:dyDescent="0.25">
      <c r="A60" s="56"/>
      <c r="B60" s="68">
        <v>0</v>
      </c>
    </row>
    <row r="61" spans="1:2" hidden="1" x14ac:dyDescent="0.25">
      <c r="A61" s="56"/>
      <c r="B61" s="68">
        <v>0</v>
      </c>
    </row>
    <row r="62" spans="1:2" hidden="1" x14ac:dyDescent="0.25">
      <c r="A62" s="56"/>
      <c r="B62" s="68">
        <v>0</v>
      </c>
    </row>
    <row r="63" spans="1:2" hidden="1" x14ac:dyDescent="0.25">
      <c r="A63" s="56"/>
      <c r="B63" s="68">
        <v>0</v>
      </c>
    </row>
    <row r="64" spans="1:2" hidden="1" x14ac:dyDescent="0.25">
      <c r="A64" s="56"/>
      <c r="B64" s="68">
        <v>0</v>
      </c>
    </row>
    <row r="65" spans="1:2" hidden="1" x14ac:dyDescent="0.25">
      <c r="A65" s="56"/>
      <c r="B65" s="68"/>
    </row>
    <row r="66" spans="1:2" hidden="1" x14ac:dyDescent="0.25">
      <c r="A66" s="56"/>
      <c r="B66" s="68"/>
    </row>
    <row r="67" spans="1:2" x14ac:dyDescent="0.25">
      <c r="A67" s="56" t="s">
        <v>48</v>
      </c>
      <c r="B67" s="68" cm="1">
        <f t="array" ref="B67:B74">'3'!E20:E27</f>
        <v>0</v>
      </c>
    </row>
    <row r="68" spans="1:2" hidden="1" x14ac:dyDescent="0.25">
      <c r="A68" s="56"/>
      <c r="B68" s="68">
        <v>0</v>
      </c>
    </row>
    <row r="69" spans="1:2" hidden="1" x14ac:dyDescent="0.25">
      <c r="A69" s="56"/>
      <c r="B69" s="68">
        <v>0</v>
      </c>
    </row>
    <row r="70" spans="1:2" hidden="1" x14ac:dyDescent="0.25">
      <c r="A70" s="56"/>
      <c r="B70" s="68">
        <v>0</v>
      </c>
    </row>
    <row r="71" spans="1:2" hidden="1" x14ac:dyDescent="0.25">
      <c r="A71" s="56"/>
      <c r="B71" s="68">
        <v>0</v>
      </c>
    </row>
    <row r="72" spans="1:2" hidden="1" x14ac:dyDescent="0.25">
      <c r="A72" s="56"/>
      <c r="B72" s="68">
        <v>0</v>
      </c>
    </row>
    <row r="73" spans="1:2" hidden="1" x14ac:dyDescent="0.25">
      <c r="A73" s="56"/>
      <c r="B73" s="68">
        <v>0</v>
      </c>
    </row>
    <row r="74" spans="1:2" hidden="1" x14ac:dyDescent="0.25">
      <c r="A74" s="56"/>
      <c r="B74" s="68">
        <v>0</v>
      </c>
    </row>
    <row r="75" spans="1:2" hidden="1" x14ac:dyDescent="0.25">
      <c r="A75" s="56"/>
      <c r="B75" s="68"/>
    </row>
    <row r="76" spans="1:2" x14ac:dyDescent="0.25">
      <c r="A76" s="56" t="s">
        <v>49</v>
      </c>
      <c r="B76" s="68" cm="1">
        <f t="array" ref="B76:B86">'3'!E28:E38</f>
        <v>0</v>
      </c>
    </row>
    <row r="77" spans="1:2" hidden="1" x14ac:dyDescent="0.25">
      <c r="A77" s="56"/>
      <c r="B77" s="68">
        <v>0</v>
      </c>
    </row>
    <row r="78" spans="1:2" hidden="1" x14ac:dyDescent="0.25">
      <c r="A78" s="56"/>
      <c r="B78" s="68">
        <v>0</v>
      </c>
    </row>
    <row r="79" spans="1:2" hidden="1" x14ac:dyDescent="0.25">
      <c r="A79" s="56"/>
      <c r="B79" s="68">
        <v>0</v>
      </c>
    </row>
    <row r="80" spans="1:2" hidden="1" x14ac:dyDescent="0.25">
      <c r="A80" s="56"/>
      <c r="B80" s="68">
        <v>0</v>
      </c>
    </row>
    <row r="81" spans="1:2" hidden="1" x14ac:dyDescent="0.25">
      <c r="A81" s="56"/>
      <c r="B81" s="68">
        <v>0</v>
      </c>
    </row>
    <row r="82" spans="1:2" hidden="1" x14ac:dyDescent="0.25">
      <c r="A82" s="56"/>
      <c r="B82" s="68">
        <v>0</v>
      </c>
    </row>
    <row r="83" spans="1:2" hidden="1" x14ac:dyDescent="0.25">
      <c r="A83" s="56"/>
      <c r="B83" s="68">
        <v>0</v>
      </c>
    </row>
    <row r="84" spans="1:2" hidden="1" x14ac:dyDescent="0.25">
      <c r="A84" s="56"/>
      <c r="B84" s="68">
        <v>0</v>
      </c>
    </row>
    <row r="85" spans="1:2" hidden="1" x14ac:dyDescent="0.25">
      <c r="A85" s="56"/>
      <c r="B85" s="68">
        <v>0</v>
      </c>
    </row>
    <row r="86" spans="1:2" hidden="1" x14ac:dyDescent="0.25">
      <c r="A86" s="56"/>
      <c r="B86" s="68">
        <v>0</v>
      </c>
    </row>
    <row r="87" spans="1:2" hidden="1" x14ac:dyDescent="0.25">
      <c r="A87" s="56"/>
      <c r="B87" s="68"/>
    </row>
    <row r="88" spans="1:2" x14ac:dyDescent="0.25">
      <c r="A88" s="56" t="s">
        <v>50</v>
      </c>
      <c r="B88" s="68" cm="1">
        <f t="array" ref="B88:B94">'4'!E2:E8</f>
        <v>0</v>
      </c>
    </row>
    <row r="89" spans="1:2" hidden="1" x14ac:dyDescent="0.25">
      <c r="A89" s="56"/>
      <c r="B89" s="68">
        <v>0</v>
      </c>
    </row>
    <row r="90" spans="1:2" hidden="1" x14ac:dyDescent="0.25">
      <c r="A90" s="56"/>
      <c r="B90" s="68">
        <v>0</v>
      </c>
    </row>
    <row r="91" spans="1:2" hidden="1" x14ac:dyDescent="0.25">
      <c r="A91" s="56"/>
      <c r="B91" s="68">
        <v>0</v>
      </c>
    </row>
    <row r="92" spans="1:2" hidden="1" x14ac:dyDescent="0.25">
      <c r="A92" s="56"/>
      <c r="B92" s="68">
        <v>0</v>
      </c>
    </row>
    <row r="93" spans="1:2" hidden="1" x14ac:dyDescent="0.25">
      <c r="A93" s="56"/>
      <c r="B93" s="68">
        <v>0</v>
      </c>
    </row>
    <row r="94" spans="1:2" hidden="1" x14ac:dyDescent="0.25">
      <c r="A94" s="56"/>
      <c r="B94" s="68">
        <v>0</v>
      </c>
    </row>
    <row r="95" spans="1:2" hidden="1" x14ac:dyDescent="0.25">
      <c r="A95" s="56"/>
      <c r="B95" s="68"/>
    </row>
    <row r="96" spans="1:2" x14ac:dyDescent="0.25">
      <c r="A96" s="56" t="s">
        <v>51</v>
      </c>
      <c r="B96" s="68" cm="1">
        <f t="array" ref="B96:B103">'4'!E9:E16</f>
        <v>0</v>
      </c>
    </row>
    <row r="97" spans="1:2" hidden="1" x14ac:dyDescent="0.25">
      <c r="A97" s="56"/>
      <c r="B97" s="68">
        <v>0</v>
      </c>
    </row>
    <row r="98" spans="1:2" hidden="1" x14ac:dyDescent="0.25">
      <c r="A98" s="56"/>
      <c r="B98" s="68">
        <v>0</v>
      </c>
    </row>
    <row r="99" spans="1:2" hidden="1" x14ac:dyDescent="0.25">
      <c r="A99" s="56"/>
      <c r="B99" s="68">
        <v>0</v>
      </c>
    </row>
    <row r="100" spans="1:2" hidden="1" x14ac:dyDescent="0.25">
      <c r="A100" s="56"/>
      <c r="B100" s="68">
        <v>0</v>
      </c>
    </row>
    <row r="101" spans="1:2" hidden="1" x14ac:dyDescent="0.25">
      <c r="A101" s="56"/>
      <c r="B101" s="68">
        <v>0</v>
      </c>
    </row>
    <row r="102" spans="1:2" hidden="1" x14ac:dyDescent="0.25">
      <c r="A102" s="56"/>
      <c r="B102" s="68">
        <v>0</v>
      </c>
    </row>
    <row r="103" spans="1:2" hidden="1" x14ac:dyDescent="0.25">
      <c r="A103" s="56"/>
      <c r="B103" s="68">
        <v>0</v>
      </c>
    </row>
    <row r="104" spans="1:2" hidden="1" x14ac:dyDescent="0.25">
      <c r="A104" s="56"/>
      <c r="B104" s="68"/>
    </row>
    <row r="105" spans="1:2" x14ac:dyDescent="0.25">
      <c r="A105" s="56" t="s">
        <v>52</v>
      </c>
      <c r="B105" s="68" cm="1">
        <f t="array" ref="B105:B116">'4'!E17:E28</f>
        <v>0</v>
      </c>
    </row>
    <row r="106" spans="1:2" hidden="1" x14ac:dyDescent="0.25">
      <c r="A106" s="56"/>
      <c r="B106" s="68">
        <v>0</v>
      </c>
    </row>
    <row r="107" spans="1:2" hidden="1" x14ac:dyDescent="0.25">
      <c r="A107" s="56"/>
      <c r="B107" s="68">
        <v>0</v>
      </c>
    </row>
    <row r="108" spans="1:2" hidden="1" x14ac:dyDescent="0.25">
      <c r="A108" s="56"/>
      <c r="B108" s="68">
        <v>0</v>
      </c>
    </row>
    <row r="109" spans="1:2" hidden="1" x14ac:dyDescent="0.25">
      <c r="A109" s="56"/>
      <c r="B109" s="68">
        <v>0</v>
      </c>
    </row>
    <row r="110" spans="1:2" hidden="1" x14ac:dyDescent="0.25">
      <c r="A110" s="56"/>
      <c r="B110" s="68">
        <v>0</v>
      </c>
    </row>
    <row r="111" spans="1:2" hidden="1" x14ac:dyDescent="0.25">
      <c r="A111" s="56"/>
      <c r="B111" s="68">
        <v>0</v>
      </c>
    </row>
    <row r="112" spans="1:2" hidden="1" x14ac:dyDescent="0.25">
      <c r="A112" s="56"/>
      <c r="B112" s="68">
        <v>0</v>
      </c>
    </row>
    <row r="113" spans="1:2" hidden="1" x14ac:dyDescent="0.25">
      <c r="A113" s="56"/>
      <c r="B113" s="68">
        <v>0</v>
      </c>
    </row>
    <row r="114" spans="1:2" hidden="1" x14ac:dyDescent="0.25">
      <c r="A114" s="56"/>
      <c r="B114" s="68">
        <v>0</v>
      </c>
    </row>
    <row r="115" spans="1:2" hidden="1" x14ac:dyDescent="0.25">
      <c r="A115" s="56"/>
      <c r="B115" s="68">
        <v>0</v>
      </c>
    </row>
    <row r="116" spans="1:2" hidden="1" x14ac:dyDescent="0.25">
      <c r="A116" s="56"/>
      <c r="B116" s="68">
        <v>0</v>
      </c>
    </row>
    <row r="117" spans="1:2" x14ac:dyDescent="0.25">
      <c r="A117" s="57">
        <v>5</v>
      </c>
      <c r="B117" s="68" cm="1">
        <f t="array" ref="B117:B124">'5'!E2:E9</f>
        <v>0</v>
      </c>
    </row>
    <row r="118" spans="1:2" hidden="1" x14ac:dyDescent="0.25">
      <c r="A118" s="57"/>
      <c r="B118" s="68">
        <v>0</v>
      </c>
    </row>
    <row r="119" spans="1:2" hidden="1" x14ac:dyDescent="0.25">
      <c r="A119" s="57"/>
      <c r="B119" s="68">
        <v>0</v>
      </c>
    </row>
    <row r="120" spans="1:2" hidden="1" x14ac:dyDescent="0.25">
      <c r="A120" s="57"/>
      <c r="B120" s="68">
        <v>0</v>
      </c>
    </row>
    <row r="121" spans="1:2" hidden="1" x14ac:dyDescent="0.25">
      <c r="A121" s="57"/>
      <c r="B121" s="68">
        <v>0</v>
      </c>
    </row>
    <row r="122" spans="1:2" hidden="1" x14ac:dyDescent="0.25">
      <c r="A122" s="57"/>
      <c r="B122" s="68">
        <v>0</v>
      </c>
    </row>
    <row r="123" spans="1:2" hidden="1" x14ac:dyDescent="0.25">
      <c r="A123" s="57"/>
      <c r="B123" s="68">
        <v>0</v>
      </c>
    </row>
    <row r="124" spans="1:2" hidden="1" x14ac:dyDescent="0.25">
      <c r="A124" s="57"/>
      <c r="B124" s="68">
        <v>0</v>
      </c>
    </row>
    <row r="125" spans="1:2" hidden="1" x14ac:dyDescent="0.25">
      <c r="A125" s="57"/>
      <c r="B125" s="68"/>
    </row>
    <row r="126" spans="1:2" x14ac:dyDescent="0.25">
      <c r="A126" s="56" t="s">
        <v>53</v>
      </c>
      <c r="B126" s="68" cm="1">
        <f t="array" ref="B126:B134">'6'!E2:E10</f>
        <v>0</v>
      </c>
    </row>
    <row r="127" spans="1:2" hidden="1" x14ac:dyDescent="0.25">
      <c r="A127" s="56"/>
      <c r="B127" s="68">
        <v>0</v>
      </c>
    </row>
    <row r="128" spans="1:2" hidden="1" x14ac:dyDescent="0.25">
      <c r="A128" s="56"/>
      <c r="B128" s="68">
        <v>0</v>
      </c>
    </row>
    <row r="129" spans="1:2" hidden="1" x14ac:dyDescent="0.25">
      <c r="A129" s="56"/>
      <c r="B129" s="68">
        <v>0</v>
      </c>
    </row>
    <row r="130" spans="1:2" hidden="1" x14ac:dyDescent="0.25">
      <c r="A130" s="56"/>
      <c r="B130" s="68">
        <v>0</v>
      </c>
    </row>
    <row r="131" spans="1:2" hidden="1" x14ac:dyDescent="0.25">
      <c r="A131" s="56"/>
      <c r="B131" s="68">
        <v>0</v>
      </c>
    </row>
    <row r="132" spans="1:2" hidden="1" x14ac:dyDescent="0.25">
      <c r="A132" s="56"/>
      <c r="B132" s="68">
        <v>0</v>
      </c>
    </row>
    <row r="133" spans="1:2" hidden="1" x14ac:dyDescent="0.25">
      <c r="A133" s="56"/>
      <c r="B133" s="68">
        <v>0</v>
      </c>
    </row>
    <row r="134" spans="1:2" hidden="1" x14ac:dyDescent="0.25">
      <c r="A134" s="56"/>
      <c r="B134" s="68">
        <v>0</v>
      </c>
    </row>
    <row r="135" spans="1:2" x14ac:dyDescent="0.25">
      <c r="A135" s="56" t="s">
        <v>54</v>
      </c>
      <c r="B135" s="68" cm="1">
        <f t="array" ref="B135:B145">'6'!E11:E21</f>
        <v>0</v>
      </c>
    </row>
    <row r="136" spans="1:2" hidden="1" x14ac:dyDescent="0.25">
      <c r="A136" s="56"/>
      <c r="B136" s="68">
        <v>0</v>
      </c>
    </row>
    <row r="137" spans="1:2" hidden="1" x14ac:dyDescent="0.25">
      <c r="A137" s="56"/>
      <c r="B137" s="68">
        <v>0</v>
      </c>
    </row>
    <row r="138" spans="1:2" hidden="1" x14ac:dyDescent="0.25">
      <c r="A138" s="56"/>
      <c r="B138" s="68">
        <v>0</v>
      </c>
    </row>
    <row r="139" spans="1:2" hidden="1" x14ac:dyDescent="0.25">
      <c r="A139" s="56"/>
      <c r="B139" s="68">
        <v>0</v>
      </c>
    </row>
    <row r="140" spans="1:2" hidden="1" x14ac:dyDescent="0.25">
      <c r="A140" s="56"/>
      <c r="B140" s="68">
        <v>0</v>
      </c>
    </row>
    <row r="141" spans="1:2" hidden="1" x14ac:dyDescent="0.25">
      <c r="A141" s="56"/>
      <c r="B141" s="68">
        <v>0</v>
      </c>
    </row>
    <row r="142" spans="1:2" hidden="1" x14ac:dyDescent="0.25">
      <c r="A142" s="56"/>
      <c r="B142" s="68">
        <v>0</v>
      </c>
    </row>
    <row r="143" spans="1:2" hidden="1" x14ac:dyDescent="0.25">
      <c r="A143" s="56"/>
      <c r="B143" s="68">
        <v>0</v>
      </c>
    </row>
    <row r="144" spans="1:2" hidden="1" x14ac:dyDescent="0.25">
      <c r="A144" s="56"/>
      <c r="B144" s="68">
        <v>0</v>
      </c>
    </row>
    <row r="145" spans="1:2" hidden="1" x14ac:dyDescent="0.25">
      <c r="A145" s="56"/>
      <c r="B145" s="68">
        <v>0</v>
      </c>
    </row>
    <row r="146" spans="1:2" x14ac:dyDescent="0.25">
      <c r="A146" s="58">
        <v>7</v>
      </c>
      <c r="B146" s="68" cm="1">
        <f t="array" ref="B146:B154">'7'!E2:E10</f>
        <v>0</v>
      </c>
    </row>
    <row r="147" spans="1:2" hidden="1" x14ac:dyDescent="0.25">
      <c r="A147" s="58"/>
      <c r="B147" s="68">
        <v>0</v>
      </c>
    </row>
    <row r="148" spans="1:2" hidden="1" x14ac:dyDescent="0.25">
      <c r="A148" s="58"/>
      <c r="B148" s="68">
        <v>0</v>
      </c>
    </row>
    <row r="149" spans="1:2" hidden="1" x14ac:dyDescent="0.25">
      <c r="A149" s="58"/>
      <c r="B149" s="68">
        <v>0</v>
      </c>
    </row>
    <row r="150" spans="1:2" hidden="1" x14ac:dyDescent="0.25">
      <c r="A150" s="58"/>
      <c r="B150" s="68">
        <v>0</v>
      </c>
    </row>
    <row r="151" spans="1:2" hidden="1" x14ac:dyDescent="0.25">
      <c r="A151" s="58"/>
      <c r="B151" s="68">
        <v>0</v>
      </c>
    </row>
    <row r="152" spans="1:2" hidden="1" x14ac:dyDescent="0.25">
      <c r="A152" s="58"/>
      <c r="B152" s="68">
        <v>0</v>
      </c>
    </row>
    <row r="153" spans="1:2" hidden="1" x14ac:dyDescent="0.25">
      <c r="A153" s="58"/>
      <c r="B153" s="68">
        <v>0</v>
      </c>
    </row>
    <row r="154" spans="1:2" hidden="1" x14ac:dyDescent="0.25">
      <c r="A154" s="58"/>
      <c r="B154" s="68">
        <v>0</v>
      </c>
    </row>
    <row r="155" spans="1:2" hidden="1" x14ac:dyDescent="0.25">
      <c r="A155" s="58"/>
      <c r="B155" s="68"/>
    </row>
    <row r="156" spans="1:2" x14ac:dyDescent="0.25">
      <c r="A156" s="58">
        <v>8</v>
      </c>
      <c r="B156" s="68" cm="1">
        <f t="array" ref="B156:B164">'8'!E2:E10</f>
        <v>0</v>
      </c>
    </row>
    <row r="157" spans="1:2" hidden="1" x14ac:dyDescent="0.25">
      <c r="A157" s="58"/>
      <c r="B157" s="68">
        <v>0</v>
      </c>
    </row>
    <row r="158" spans="1:2" hidden="1" x14ac:dyDescent="0.25">
      <c r="A158" s="58"/>
      <c r="B158" s="68">
        <v>0</v>
      </c>
    </row>
    <row r="159" spans="1:2" hidden="1" x14ac:dyDescent="0.25">
      <c r="A159" s="58"/>
      <c r="B159" s="68">
        <v>0</v>
      </c>
    </row>
    <row r="160" spans="1:2" hidden="1" x14ac:dyDescent="0.25">
      <c r="A160" s="58"/>
      <c r="B160" s="68">
        <v>0</v>
      </c>
    </row>
    <row r="161" spans="1:2" hidden="1" x14ac:dyDescent="0.25">
      <c r="A161" s="58"/>
      <c r="B161" s="68">
        <v>0</v>
      </c>
    </row>
    <row r="162" spans="1:2" hidden="1" x14ac:dyDescent="0.25">
      <c r="A162" s="58"/>
      <c r="B162" s="68">
        <v>0</v>
      </c>
    </row>
    <row r="163" spans="1:2" hidden="1" x14ac:dyDescent="0.25">
      <c r="A163" s="58"/>
      <c r="B163" s="68">
        <v>0</v>
      </c>
    </row>
    <row r="164" spans="1:2" hidden="1" x14ac:dyDescent="0.25">
      <c r="A164" s="58"/>
      <c r="B164" s="68">
        <v>0</v>
      </c>
    </row>
    <row r="165" spans="1:2" hidden="1" x14ac:dyDescent="0.25">
      <c r="A165" s="58"/>
      <c r="B165" s="68"/>
    </row>
    <row r="166" spans="1:2" x14ac:dyDescent="0.25">
      <c r="A166" s="58">
        <v>9</v>
      </c>
      <c r="B166" s="68" t="str" cm="1">
        <f t="array" ref="B166:B173">'9'!E3:E10</f>
        <v>Yes</v>
      </c>
    </row>
    <row r="167" spans="1:2" hidden="1" x14ac:dyDescent="0.25">
      <c r="A167" s="58"/>
      <c r="B167" s="68">
        <v>0</v>
      </c>
    </row>
    <row r="168" spans="1:2" hidden="1" x14ac:dyDescent="0.25">
      <c r="A168" s="58"/>
      <c r="B168" s="68">
        <v>0</v>
      </c>
    </row>
    <row r="169" spans="1:2" hidden="1" x14ac:dyDescent="0.25">
      <c r="A169" s="58"/>
      <c r="B169" s="68">
        <v>0</v>
      </c>
    </row>
    <row r="170" spans="1:2" hidden="1" x14ac:dyDescent="0.25">
      <c r="A170" s="58"/>
      <c r="B170" s="68">
        <v>0</v>
      </c>
    </row>
    <row r="171" spans="1:2" hidden="1" x14ac:dyDescent="0.25">
      <c r="A171" s="58"/>
      <c r="B171" s="68">
        <v>0</v>
      </c>
    </row>
    <row r="172" spans="1:2" hidden="1" x14ac:dyDescent="0.25">
      <c r="A172" s="58"/>
      <c r="B172" s="68">
        <v>0</v>
      </c>
    </row>
    <row r="173" spans="1:2" hidden="1" x14ac:dyDescent="0.25">
      <c r="A173" s="58"/>
      <c r="B173" s="68">
        <v>0</v>
      </c>
    </row>
    <row r="174" spans="1:2" hidden="1" x14ac:dyDescent="0.25">
      <c r="A174" s="58"/>
      <c r="B174" s="68"/>
    </row>
    <row r="175" spans="1:2" ht="15.75" x14ac:dyDescent="0.25">
      <c r="A175" s="59" t="s">
        <v>55</v>
      </c>
      <c r="B175" s="68" cm="1">
        <f t="array" ref="B175:B183">'10'!E3:E11</f>
        <v>0</v>
      </c>
    </row>
    <row r="176" spans="1:2" ht="15.75" hidden="1" x14ac:dyDescent="0.25">
      <c r="A176" s="59"/>
      <c r="B176" s="68">
        <v>0</v>
      </c>
    </row>
    <row r="177" spans="1:2" ht="15.75" hidden="1" x14ac:dyDescent="0.25">
      <c r="A177" s="59"/>
      <c r="B177" s="68">
        <v>0</v>
      </c>
    </row>
    <row r="178" spans="1:2" ht="15.75" hidden="1" x14ac:dyDescent="0.25">
      <c r="A178" s="59"/>
      <c r="B178" s="68">
        <v>0</v>
      </c>
    </row>
    <row r="179" spans="1:2" ht="15.75" hidden="1" x14ac:dyDescent="0.25">
      <c r="A179" s="59"/>
      <c r="B179" s="68">
        <v>0</v>
      </c>
    </row>
    <row r="180" spans="1:2" ht="15.75" hidden="1" x14ac:dyDescent="0.25">
      <c r="A180" s="59"/>
      <c r="B180" s="68">
        <v>0</v>
      </c>
    </row>
    <row r="181" spans="1:2" ht="15.75" hidden="1" x14ac:dyDescent="0.25">
      <c r="A181" s="59"/>
      <c r="B181" s="68">
        <v>0</v>
      </c>
    </row>
    <row r="182" spans="1:2" ht="15.75" hidden="1" x14ac:dyDescent="0.25">
      <c r="A182" s="59"/>
      <c r="B182" s="68">
        <v>0</v>
      </c>
    </row>
    <row r="183" spans="1:2" ht="15.75" hidden="1" x14ac:dyDescent="0.25">
      <c r="A183" s="59"/>
      <c r="B183" s="68">
        <v>0</v>
      </c>
    </row>
    <row r="184" spans="1:2" ht="15.75" hidden="1" x14ac:dyDescent="0.25">
      <c r="A184" s="59"/>
      <c r="B184" s="68"/>
    </row>
    <row r="185" spans="1:2" ht="15.75" x14ac:dyDescent="0.25">
      <c r="A185" s="59" t="s">
        <v>56</v>
      </c>
      <c r="B185" s="68" t="str" cm="1">
        <f t="array" ref="B185:B193">'10'!E12:E20</f>
        <v>Yes</v>
      </c>
    </row>
    <row r="186" spans="1:2" ht="15.75" hidden="1" x14ac:dyDescent="0.25">
      <c r="A186" s="59"/>
      <c r="B186" s="68">
        <v>0</v>
      </c>
    </row>
    <row r="187" spans="1:2" ht="15.75" hidden="1" x14ac:dyDescent="0.25">
      <c r="A187" s="59"/>
      <c r="B187" s="68">
        <v>0</v>
      </c>
    </row>
    <row r="188" spans="1:2" ht="15.75" hidden="1" x14ac:dyDescent="0.25">
      <c r="A188" s="59"/>
      <c r="B188" s="68">
        <v>0</v>
      </c>
    </row>
    <row r="189" spans="1:2" ht="15.75" hidden="1" x14ac:dyDescent="0.25">
      <c r="A189" s="59"/>
      <c r="B189" s="68">
        <v>0</v>
      </c>
    </row>
    <row r="190" spans="1:2" ht="15.75" hidden="1" x14ac:dyDescent="0.25">
      <c r="A190" s="59"/>
      <c r="B190" s="68">
        <v>0</v>
      </c>
    </row>
    <row r="191" spans="1:2" ht="15.75" hidden="1" x14ac:dyDescent="0.25">
      <c r="A191" s="59"/>
      <c r="B191" s="68">
        <v>0</v>
      </c>
    </row>
    <row r="192" spans="1:2" ht="15.75" hidden="1" x14ac:dyDescent="0.25">
      <c r="A192" s="59"/>
      <c r="B192" s="68">
        <v>0</v>
      </c>
    </row>
    <row r="193" spans="1:2" ht="15.75" hidden="1" x14ac:dyDescent="0.25">
      <c r="A193" s="59"/>
      <c r="B193" s="68">
        <v>0</v>
      </c>
    </row>
    <row r="194" spans="1:2" ht="15.75" hidden="1" x14ac:dyDescent="0.25">
      <c r="A194" s="59"/>
      <c r="B194" s="68"/>
    </row>
    <row r="195" spans="1:2" ht="15.75" hidden="1" x14ac:dyDescent="0.25">
      <c r="A195" s="59"/>
      <c r="B195" s="68"/>
    </row>
    <row r="196" spans="1:2" ht="15.75" x14ac:dyDescent="0.25">
      <c r="A196" s="59" t="s">
        <v>57</v>
      </c>
      <c r="B196" s="68" cm="1">
        <f t="array" ref="B196:B201">'10'!E21:E26</f>
        <v>0</v>
      </c>
    </row>
    <row r="197" spans="1:2" ht="15.75" hidden="1" x14ac:dyDescent="0.25">
      <c r="A197" s="60"/>
      <c r="B197" s="69">
        <v>0</v>
      </c>
    </row>
    <row r="198" spans="1:2" ht="15.75" hidden="1" x14ac:dyDescent="0.25">
      <c r="A198" s="60"/>
      <c r="B198" s="69">
        <v>0</v>
      </c>
    </row>
    <row r="199" spans="1:2" ht="15.75" hidden="1" x14ac:dyDescent="0.25">
      <c r="A199" s="60"/>
      <c r="B199" s="69">
        <v>0</v>
      </c>
    </row>
    <row r="200" spans="1:2" ht="15.75" hidden="1" x14ac:dyDescent="0.25">
      <c r="A200" s="60"/>
      <c r="B200" s="69">
        <v>0</v>
      </c>
    </row>
    <row r="201" spans="1:2" ht="15.75" hidden="1" x14ac:dyDescent="0.25">
      <c r="A201" s="60"/>
      <c r="B201" s="69">
        <v>0</v>
      </c>
    </row>
    <row r="202" spans="1:2" ht="15.75" hidden="1" x14ac:dyDescent="0.25">
      <c r="A202" s="60"/>
      <c r="B202" s="69"/>
    </row>
    <row r="203" spans="1:2" ht="15.75" x14ac:dyDescent="0.25">
      <c r="A203" s="60" t="s">
        <v>164</v>
      </c>
      <c r="B203" s="69" cm="1">
        <f t="array" ref="B203:B211">'10'!E27:E35</f>
        <v>0</v>
      </c>
    </row>
    <row r="204" spans="1:2" ht="15.75" hidden="1" x14ac:dyDescent="0.25">
      <c r="A204" s="60"/>
      <c r="B204" s="69">
        <v>0</v>
      </c>
    </row>
    <row r="205" spans="1:2" ht="15.75" hidden="1" x14ac:dyDescent="0.25">
      <c r="A205" s="60"/>
      <c r="B205" s="69">
        <v>0</v>
      </c>
    </row>
    <row r="206" spans="1:2" ht="15.75" hidden="1" x14ac:dyDescent="0.25">
      <c r="A206" s="60"/>
      <c r="B206" s="69">
        <v>0</v>
      </c>
    </row>
    <row r="207" spans="1:2" ht="15.75" hidden="1" x14ac:dyDescent="0.25">
      <c r="A207" s="60"/>
      <c r="B207" s="69">
        <v>0</v>
      </c>
    </row>
    <row r="208" spans="1:2" ht="15.75" hidden="1" x14ac:dyDescent="0.25">
      <c r="A208" s="60"/>
      <c r="B208" s="69">
        <v>0</v>
      </c>
    </row>
    <row r="209" spans="1:2" ht="15.75" hidden="1" x14ac:dyDescent="0.25">
      <c r="A209" s="60"/>
      <c r="B209" s="69">
        <v>0</v>
      </c>
    </row>
    <row r="210" spans="1:2" ht="15.75" hidden="1" x14ac:dyDescent="0.25">
      <c r="A210" s="60"/>
      <c r="B210" s="69">
        <v>0</v>
      </c>
    </row>
    <row r="211" spans="1:2" ht="15.75" hidden="1" x14ac:dyDescent="0.25">
      <c r="A211" s="60"/>
      <c r="B211" s="69">
        <v>0</v>
      </c>
    </row>
    <row r="212" spans="1:2" ht="15.75" hidden="1" x14ac:dyDescent="0.25">
      <c r="A212" s="60"/>
      <c r="B212" s="69"/>
    </row>
    <row r="213" spans="1:2" ht="15.75" hidden="1" x14ac:dyDescent="0.25">
      <c r="A213" s="60"/>
      <c r="B213" s="69"/>
    </row>
    <row r="214" spans="1:2" ht="15.75" hidden="1" x14ac:dyDescent="0.25">
      <c r="A214" s="60"/>
      <c r="B214" s="69"/>
    </row>
    <row r="215" spans="1:2" ht="15.75" hidden="1" x14ac:dyDescent="0.25">
      <c r="A215" s="60"/>
      <c r="B215" s="69"/>
    </row>
    <row r="216" spans="1:2" ht="15.75" x14ac:dyDescent="0.25">
      <c r="A216" s="62">
        <v>11</v>
      </c>
      <c r="B216" s="68" t="str" cm="1">
        <f t="array" ref="B216:B231">'11'!E2:E17</f>
        <v>Yes</v>
      </c>
    </row>
    <row r="217" spans="1:2" ht="15.75" hidden="1" x14ac:dyDescent="0.25">
      <c r="A217" s="60"/>
      <c r="B217" s="61">
        <v>0</v>
      </c>
    </row>
    <row r="218" spans="1:2" ht="15.75" hidden="1" x14ac:dyDescent="0.25">
      <c r="A218" s="60"/>
      <c r="B218" s="61">
        <v>0</v>
      </c>
    </row>
    <row r="219" spans="1:2" ht="15.75" hidden="1" x14ac:dyDescent="0.25">
      <c r="A219" s="60"/>
      <c r="B219" s="61">
        <v>0</v>
      </c>
    </row>
    <row r="220" spans="1:2" ht="15.75" hidden="1" x14ac:dyDescent="0.25">
      <c r="A220" s="60"/>
      <c r="B220" s="61">
        <v>0</v>
      </c>
    </row>
    <row r="221" spans="1:2" ht="15.75" hidden="1" x14ac:dyDescent="0.25">
      <c r="A221" s="60"/>
      <c r="B221" s="61">
        <v>0</v>
      </c>
    </row>
    <row r="222" spans="1:2" ht="15.75" hidden="1" x14ac:dyDescent="0.25">
      <c r="A222" s="60"/>
      <c r="B222" s="61">
        <v>0</v>
      </c>
    </row>
    <row r="223" spans="1:2" ht="15.75" hidden="1" x14ac:dyDescent="0.25">
      <c r="A223" s="60"/>
      <c r="B223" s="61">
        <v>0</v>
      </c>
    </row>
    <row r="224" spans="1:2" ht="15.75" hidden="1" x14ac:dyDescent="0.25">
      <c r="A224" s="60"/>
      <c r="B224" s="61">
        <v>0</v>
      </c>
    </row>
    <row r="225" spans="1:2" ht="15.75" hidden="1" x14ac:dyDescent="0.25">
      <c r="A225" s="60"/>
      <c r="B225" s="61">
        <v>0</v>
      </c>
    </row>
    <row r="226" spans="1:2" ht="15.75" hidden="1" x14ac:dyDescent="0.25">
      <c r="A226" s="60"/>
      <c r="B226" s="61">
        <v>0</v>
      </c>
    </row>
    <row r="227" spans="1:2" ht="15.75" hidden="1" x14ac:dyDescent="0.25">
      <c r="A227" s="60"/>
      <c r="B227" s="61">
        <v>0</v>
      </c>
    </row>
    <row r="228" spans="1:2" ht="15.75" hidden="1" x14ac:dyDescent="0.25">
      <c r="A228" s="60"/>
      <c r="B228" s="61">
        <v>0</v>
      </c>
    </row>
    <row r="229" spans="1:2" ht="15.75" hidden="1" thickBot="1" x14ac:dyDescent="0.3">
      <c r="A229" s="63" t="s">
        <v>22</v>
      </c>
      <c r="B229" s="64">
        <v>0</v>
      </c>
    </row>
    <row r="230" spans="1:2" hidden="1" x14ac:dyDescent="0.25">
      <c r="A230" s="65"/>
      <c r="B230" s="66">
        <v>0</v>
      </c>
    </row>
    <row r="231" spans="1:2" hidden="1" x14ac:dyDescent="0.25">
      <c r="A231" s="65"/>
      <c r="B231" s="66">
        <v>0</v>
      </c>
    </row>
    <row r="232" spans="1:2" hidden="1" x14ac:dyDescent="0.25">
      <c r="A232" s="65"/>
      <c r="B232" s="66"/>
    </row>
    <row r="233" spans="1:2" hidden="1" x14ac:dyDescent="0.25">
      <c r="A233" s="65"/>
      <c r="B233" s="66"/>
    </row>
    <row r="234" spans="1:2" hidden="1" x14ac:dyDescent="0.25">
      <c r="A234" s="65"/>
      <c r="B234" s="66"/>
    </row>
    <row r="235" spans="1:2" hidden="1" x14ac:dyDescent="0.25">
      <c r="A235" s="65"/>
      <c r="B235" s="66"/>
    </row>
    <row r="236" spans="1:2" hidden="1" x14ac:dyDescent="0.25">
      <c r="A236" s="65"/>
      <c r="B236" s="66"/>
    </row>
    <row r="237" spans="1:2" hidden="1" x14ac:dyDescent="0.25">
      <c r="A237" s="65"/>
      <c r="B237" s="66"/>
    </row>
    <row r="238" spans="1:2" hidden="1" x14ac:dyDescent="0.25">
      <c r="A238" s="65"/>
      <c r="B238" s="66"/>
    </row>
    <row r="239" spans="1:2" hidden="1" x14ac:dyDescent="0.25">
      <c r="A239" s="65"/>
      <c r="B239" s="66"/>
    </row>
    <row r="240" spans="1:2" hidden="1" x14ac:dyDescent="0.25">
      <c r="A240" s="65"/>
      <c r="B240" s="66"/>
    </row>
    <row r="241" spans="1:2" hidden="1" x14ac:dyDescent="0.25">
      <c r="A241" s="65"/>
      <c r="B241" s="66"/>
    </row>
    <row r="242" spans="1:2" hidden="1" x14ac:dyDescent="0.25">
      <c r="A242" s="65"/>
      <c r="B242" s="66"/>
    </row>
    <row r="243" spans="1:2" hidden="1" x14ac:dyDescent="0.25">
      <c r="A243" s="65"/>
      <c r="B243" s="66"/>
    </row>
    <row r="244" spans="1:2" hidden="1" x14ac:dyDescent="0.25">
      <c r="A244" s="65"/>
      <c r="B244" s="66"/>
    </row>
    <row r="245" spans="1:2" x14ac:dyDescent="0.25">
      <c r="A245" s="49" t="s">
        <v>128</v>
      </c>
    </row>
    <row r="246" spans="1:2" x14ac:dyDescent="0.25">
      <c r="A246" s="67" t="s">
        <v>197</v>
      </c>
    </row>
    <row r="247" spans="1:2" x14ac:dyDescent="0.25">
      <c r="A247" s="67" t="s">
        <v>198</v>
      </c>
    </row>
    <row r="248" spans="1:2" x14ac:dyDescent="0.25">
      <c r="A248" s="67"/>
    </row>
  </sheetData>
  <sheetProtection algorithmName="SHA-512" hashValue="iDPuV2APnzEsNOMb+WP0JI17O0eNIduapwS4fNLpAys6Hj0S4FONtNnvBEhDrvfdjGewY4dRMZDyGu/KDZtqjA==" saltValue="7HezjMtVk8vHRITShJ0WBQ==" spinCount="100000" sheet="1" formatCells="0" formatColumns="0" formatRows="0" insertColumns="0" insertRows="0" insertHyperlinks="0" selectLockedCells="1" sort="0" autoFilter="0" pivotTables="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C3C28-10FD-4A24-830C-DD765D330AC1}">
  <dimension ref="A1:F35"/>
  <sheetViews>
    <sheetView topLeftCell="A12" workbookViewId="0">
      <selection activeCell="E23" sqref="E23:E33"/>
    </sheetView>
  </sheetViews>
  <sheetFormatPr defaultColWidth="8.85546875" defaultRowHeight="15" x14ac:dyDescent="0.25"/>
  <cols>
    <col min="1" max="1" width="40.7109375" style="4" customWidth="1"/>
    <col min="2" max="2" width="9.85546875" style="4" customWidth="1"/>
    <col min="3" max="5" width="43.5703125" style="4" customWidth="1"/>
    <col min="6" max="6" width="43.5703125" style="4" hidden="1" customWidth="1"/>
    <col min="7" max="16384" width="8.85546875" style="4"/>
  </cols>
  <sheetData>
    <row r="1" spans="1:6" ht="48" thickBot="1" x14ac:dyDescent="0.3">
      <c r="A1" s="3" t="s">
        <v>145</v>
      </c>
      <c r="B1" s="3" t="s">
        <v>157</v>
      </c>
      <c r="C1" s="3" t="s">
        <v>70</v>
      </c>
      <c r="D1" s="6" t="s">
        <v>34</v>
      </c>
      <c r="E1" s="7" t="s">
        <v>178</v>
      </c>
      <c r="F1" s="6" t="s">
        <v>36</v>
      </c>
    </row>
    <row r="2" spans="1:6" ht="63.75" thickBot="1" x14ac:dyDescent="0.3">
      <c r="A2" s="17" t="s">
        <v>0</v>
      </c>
      <c r="B2" s="5"/>
      <c r="C2" s="11"/>
      <c r="D2" s="11"/>
      <c r="E2" s="11"/>
      <c r="F2" s="11"/>
    </row>
    <row r="3" spans="1:6" ht="16.149999999999999" customHeight="1" thickBot="1" x14ac:dyDescent="0.3">
      <c r="A3" s="17" t="s">
        <v>1</v>
      </c>
      <c r="B3" s="17"/>
      <c r="C3" s="74" t="s">
        <v>167</v>
      </c>
      <c r="D3" s="73"/>
      <c r="E3" s="74"/>
      <c r="F3" s="73"/>
    </row>
    <row r="4" spans="1:6" ht="15.75" thickBot="1" x14ac:dyDescent="0.3">
      <c r="A4" s="5"/>
      <c r="B4" s="5"/>
      <c r="C4" s="75"/>
      <c r="D4" s="73"/>
      <c r="E4" s="75"/>
      <c r="F4" s="73"/>
    </row>
    <row r="5" spans="1:6" ht="15.75" thickBot="1" x14ac:dyDescent="0.3">
      <c r="A5" s="5" t="s">
        <v>192</v>
      </c>
      <c r="B5" s="5"/>
      <c r="C5" s="75"/>
      <c r="D5" s="73"/>
      <c r="E5" s="75"/>
      <c r="F5" s="73"/>
    </row>
    <row r="6" spans="1:6" ht="15.75" thickBot="1" x14ac:dyDescent="0.3">
      <c r="A6" s="5"/>
      <c r="B6" s="5"/>
      <c r="C6" s="75"/>
      <c r="D6" s="73"/>
      <c r="E6" s="75"/>
      <c r="F6" s="73"/>
    </row>
    <row r="7" spans="1:6" ht="75.75" thickBot="1" x14ac:dyDescent="0.3">
      <c r="A7" s="25" t="s">
        <v>116</v>
      </c>
      <c r="B7" s="26"/>
      <c r="C7" s="76"/>
      <c r="D7" s="73"/>
      <c r="E7" s="75"/>
      <c r="F7" s="73"/>
    </row>
    <row r="8" spans="1:6" ht="105.75" thickBot="1" x14ac:dyDescent="0.3">
      <c r="A8" s="27" t="s">
        <v>117</v>
      </c>
      <c r="B8" s="28"/>
      <c r="C8" s="76"/>
      <c r="D8" s="73"/>
      <c r="E8" s="75"/>
      <c r="F8" s="73"/>
    </row>
    <row r="9" spans="1:6" ht="105.75" thickBot="1" x14ac:dyDescent="0.3">
      <c r="A9" s="27" t="s">
        <v>133</v>
      </c>
      <c r="B9" s="28"/>
      <c r="C9" s="76"/>
      <c r="D9" s="73"/>
      <c r="E9" s="75"/>
      <c r="F9" s="73"/>
    </row>
    <row r="10" spans="1:6" ht="75.75" thickBot="1" x14ac:dyDescent="0.3">
      <c r="A10" s="27" t="s">
        <v>2</v>
      </c>
      <c r="B10" s="28"/>
      <c r="C10" s="76"/>
      <c r="D10" s="73"/>
      <c r="E10" s="75"/>
      <c r="F10" s="73"/>
    </row>
    <row r="11" spans="1:6" ht="15.75" thickBot="1" x14ac:dyDescent="0.3">
      <c r="A11" s="29" t="s">
        <v>156</v>
      </c>
      <c r="B11" s="30"/>
      <c r="C11" s="77"/>
      <c r="D11" s="73"/>
      <c r="E11" s="78"/>
      <c r="F11" s="73"/>
    </row>
    <row r="12" spans="1:6" ht="16.5" thickBot="1" x14ac:dyDescent="0.3">
      <c r="A12" s="17" t="s">
        <v>3</v>
      </c>
      <c r="B12" s="17"/>
      <c r="C12" s="73" t="s">
        <v>168</v>
      </c>
      <c r="D12" s="73"/>
      <c r="E12" s="73"/>
      <c r="F12" s="73"/>
    </row>
    <row r="13" spans="1:6" ht="15.75" thickBot="1" x14ac:dyDescent="0.3">
      <c r="A13" s="5"/>
      <c r="B13" s="5"/>
      <c r="C13" s="73"/>
      <c r="D13" s="73"/>
      <c r="E13" s="73"/>
      <c r="F13" s="73"/>
    </row>
    <row r="14" spans="1:6" ht="15.75" thickBot="1" x14ac:dyDescent="0.3">
      <c r="A14" s="70" t="s">
        <v>192</v>
      </c>
      <c r="B14" s="5"/>
      <c r="C14" s="73"/>
      <c r="D14" s="73"/>
      <c r="E14" s="73"/>
      <c r="F14" s="73"/>
    </row>
    <row r="15" spans="1:6" ht="15.75" thickBot="1" x14ac:dyDescent="0.3">
      <c r="A15" s="5"/>
      <c r="B15" s="5"/>
      <c r="C15" s="73"/>
      <c r="D15" s="73"/>
      <c r="E15" s="73"/>
      <c r="F15" s="73"/>
    </row>
    <row r="16" spans="1:6" ht="45.75" thickBot="1" x14ac:dyDescent="0.3">
      <c r="A16" s="21" t="s">
        <v>118</v>
      </c>
      <c r="B16" s="21"/>
      <c r="C16" s="73"/>
      <c r="D16" s="73"/>
      <c r="E16" s="73"/>
      <c r="F16" s="73"/>
    </row>
    <row r="17" spans="1:6" ht="60.75" thickBot="1" x14ac:dyDescent="0.3">
      <c r="A17" s="15" t="s">
        <v>119</v>
      </c>
      <c r="B17" s="15"/>
      <c r="C17" s="73"/>
      <c r="D17" s="73"/>
      <c r="E17" s="73"/>
      <c r="F17" s="73"/>
    </row>
    <row r="18" spans="1:6" ht="45.75" thickBot="1" x14ac:dyDescent="0.3">
      <c r="A18" s="15" t="s">
        <v>120</v>
      </c>
      <c r="B18" s="15"/>
      <c r="C18" s="73"/>
      <c r="D18" s="73"/>
      <c r="E18" s="73"/>
      <c r="F18" s="73"/>
    </row>
    <row r="19" spans="1:6" ht="75.75" thickBot="1" x14ac:dyDescent="0.3">
      <c r="A19" s="15" t="s">
        <v>121</v>
      </c>
      <c r="B19" s="15"/>
      <c r="C19" s="73"/>
      <c r="D19" s="73"/>
      <c r="E19" s="73"/>
      <c r="F19" s="73"/>
    </row>
    <row r="20" spans="1:6" ht="60.75" thickBot="1" x14ac:dyDescent="0.3">
      <c r="A20" s="15" t="s">
        <v>134</v>
      </c>
      <c r="B20" s="15"/>
      <c r="C20" s="73"/>
      <c r="D20" s="73"/>
      <c r="E20" s="73"/>
      <c r="F20" s="73"/>
    </row>
    <row r="21" spans="1:6" ht="45.75" thickBot="1" x14ac:dyDescent="0.3">
      <c r="A21" s="15" t="s">
        <v>122</v>
      </c>
      <c r="B21" s="15"/>
      <c r="C21" s="73"/>
      <c r="D21" s="73"/>
      <c r="E21" s="73"/>
      <c r="F21" s="73"/>
    </row>
    <row r="22" spans="1:6" ht="15.75" thickBot="1" x14ac:dyDescent="0.3">
      <c r="A22" s="15" t="s">
        <v>156</v>
      </c>
      <c r="B22" s="15"/>
      <c r="C22" s="73"/>
      <c r="D22" s="73"/>
      <c r="E22" s="73"/>
      <c r="F22" s="73"/>
    </row>
    <row r="23" spans="1:6" ht="63.75" thickBot="1" x14ac:dyDescent="0.3">
      <c r="A23" s="17" t="s">
        <v>4</v>
      </c>
      <c r="B23" s="17"/>
      <c r="C23" s="73" t="s">
        <v>179</v>
      </c>
      <c r="D23" s="73"/>
      <c r="E23" s="73"/>
      <c r="F23" s="73"/>
    </row>
    <row r="24" spans="1:6" ht="15.75" thickBot="1" x14ac:dyDescent="0.3">
      <c r="A24" s="5"/>
      <c r="B24" s="5"/>
      <c r="C24" s="73"/>
      <c r="D24" s="73"/>
      <c r="E24" s="73"/>
      <c r="F24" s="73"/>
    </row>
    <row r="25" spans="1:6" ht="15.75" thickBot="1" x14ac:dyDescent="0.3">
      <c r="A25" s="70" t="s">
        <v>192</v>
      </c>
      <c r="B25" s="5"/>
      <c r="C25" s="73"/>
      <c r="D25" s="73"/>
      <c r="E25" s="73"/>
      <c r="F25" s="73"/>
    </row>
    <row r="26" spans="1:6" ht="15.75" thickBot="1" x14ac:dyDescent="0.3">
      <c r="A26" s="5"/>
      <c r="B26" s="5"/>
      <c r="C26" s="73"/>
      <c r="D26" s="73"/>
      <c r="E26" s="73"/>
      <c r="F26" s="73"/>
    </row>
    <row r="27" spans="1:6" ht="60.75" thickBot="1" x14ac:dyDescent="0.3">
      <c r="A27" s="21" t="s">
        <v>135</v>
      </c>
      <c r="B27" s="21"/>
      <c r="C27" s="73"/>
      <c r="D27" s="73"/>
      <c r="E27" s="73"/>
      <c r="F27" s="73"/>
    </row>
    <row r="28" spans="1:6" ht="45.75" thickBot="1" x14ac:dyDescent="0.3">
      <c r="A28" s="15" t="s">
        <v>123</v>
      </c>
      <c r="B28" s="15"/>
      <c r="C28" s="73"/>
      <c r="D28" s="73"/>
      <c r="E28" s="73"/>
      <c r="F28" s="73"/>
    </row>
    <row r="29" spans="1:6" ht="45.75" thickBot="1" x14ac:dyDescent="0.3">
      <c r="A29" s="15" t="s">
        <v>124</v>
      </c>
      <c r="B29" s="15"/>
      <c r="C29" s="73"/>
      <c r="D29" s="73"/>
      <c r="E29" s="73"/>
      <c r="F29" s="73"/>
    </row>
    <row r="30" spans="1:6" ht="45.75" thickBot="1" x14ac:dyDescent="0.3">
      <c r="A30" s="15" t="s">
        <v>125</v>
      </c>
      <c r="B30" s="15"/>
      <c r="C30" s="73"/>
      <c r="D30" s="73"/>
      <c r="E30" s="73"/>
      <c r="F30" s="73"/>
    </row>
    <row r="31" spans="1:6" ht="60.75" thickBot="1" x14ac:dyDescent="0.3">
      <c r="A31" s="15" t="s">
        <v>136</v>
      </c>
      <c r="B31" s="15"/>
      <c r="C31" s="73"/>
      <c r="D31" s="73"/>
      <c r="E31" s="73"/>
      <c r="F31" s="73"/>
    </row>
    <row r="32" spans="1:6" ht="75.75" thickBot="1" x14ac:dyDescent="0.3">
      <c r="A32" s="15" t="s">
        <v>126</v>
      </c>
      <c r="B32" s="15"/>
      <c r="C32" s="73"/>
      <c r="D32" s="73"/>
      <c r="E32" s="73"/>
      <c r="F32" s="73"/>
    </row>
    <row r="33" spans="1:6" ht="15.75" thickBot="1" x14ac:dyDescent="0.3">
      <c r="A33" s="15" t="s">
        <v>156</v>
      </c>
      <c r="B33" s="15"/>
      <c r="C33" s="73"/>
      <c r="D33" s="73"/>
      <c r="E33" s="73"/>
      <c r="F33" s="73"/>
    </row>
    <row r="35" spans="1:6" ht="75" customHeight="1" x14ac:dyDescent="0.25"/>
  </sheetData>
  <mergeCells count="12">
    <mergeCell ref="F23:F33"/>
    <mergeCell ref="F3:F11"/>
    <mergeCell ref="C12:C22"/>
    <mergeCell ref="D12:D22"/>
    <mergeCell ref="E12:E22"/>
    <mergeCell ref="F12:F22"/>
    <mergeCell ref="C3:C11"/>
    <mergeCell ref="D3:D11"/>
    <mergeCell ref="E3:E11"/>
    <mergeCell ref="C23:C33"/>
    <mergeCell ref="D23:D33"/>
    <mergeCell ref="E23:E33"/>
  </mergeCells>
  <dataValidations count="3">
    <dataValidation type="list" allowBlank="1" showInputMessage="1" showErrorMessage="1" sqref="E2" xr:uid="{2EC4B2CA-9E0F-443B-933C-F813B7A23D4A}">
      <formula1>"Sufficient evidence, partial evidence, no evidence"</formula1>
    </dataValidation>
    <dataValidation type="list" allowBlank="1" showInputMessage="1" showErrorMessage="1" sqref="E3:E11" xr:uid="{5C19D25B-C3C3-4BAA-8AF6-C12593EDC485}">
      <formula1>"Yes, No "</formula1>
    </dataValidation>
    <dataValidation type="list" allowBlank="1" showInputMessage="1" showErrorMessage="1" sqref="E12:E33" xr:uid="{A0EF2AE8-B761-49FD-A793-44EC2690DFA2}">
      <formula1>"Yes, No"</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9F9FF-40FC-47E7-8703-531030E46A6B}">
  <dimension ref="A1:F38"/>
  <sheetViews>
    <sheetView topLeftCell="A29" zoomScale="105" workbookViewId="0">
      <selection activeCell="E39" sqref="E39"/>
    </sheetView>
  </sheetViews>
  <sheetFormatPr defaultColWidth="8.85546875" defaultRowHeight="15" x14ac:dyDescent="0.25"/>
  <cols>
    <col min="1" max="1" width="41.7109375" style="4" customWidth="1"/>
    <col min="2" max="2" width="10.28515625" style="4" customWidth="1"/>
    <col min="3" max="3" width="41" style="4" customWidth="1"/>
    <col min="4" max="4" width="40.85546875" style="4" customWidth="1"/>
    <col min="5" max="5" width="36.42578125" style="4" customWidth="1"/>
    <col min="6" max="6" width="38.28515625" style="4" hidden="1" customWidth="1"/>
    <col min="7" max="16384" width="8.85546875" style="4"/>
  </cols>
  <sheetData>
    <row r="1" spans="1:6" ht="48" thickBot="1" x14ac:dyDescent="0.3">
      <c r="A1" s="3" t="s">
        <v>146</v>
      </c>
      <c r="B1" s="3" t="s">
        <v>157</v>
      </c>
      <c r="C1" s="3" t="s">
        <v>70</v>
      </c>
      <c r="D1" s="6" t="s">
        <v>34</v>
      </c>
      <c r="E1" s="7" t="s">
        <v>178</v>
      </c>
      <c r="F1" s="6" t="s">
        <v>36</v>
      </c>
    </row>
    <row r="2" spans="1:6" ht="32.25" thickBot="1" x14ac:dyDescent="0.3">
      <c r="A2" s="18" t="s">
        <v>5</v>
      </c>
      <c r="B2" s="31"/>
      <c r="C2" s="79" t="s">
        <v>188</v>
      </c>
      <c r="D2" s="73"/>
      <c r="E2" s="73"/>
      <c r="F2" s="73"/>
    </row>
    <row r="3" spans="1:6" ht="15.75" thickBot="1" x14ac:dyDescent="0.3">
      <c r="A3" s="5"/>
      <c r="B3" s="32"/>
      <c r="C3" s="79"/>
      <c r="D3" s="73"/>
      <c r="E3" s="73"/>
      <c r="F3" s="73"/>
    </row>
    <row r="4" spans="1:6" ht="15.75" thickBot="1" x14ac:dyDescent="0.3">
      <c r="A4" s="70" t="s">
        <v>192</v>
      </c>
      <c r="B4" s="32"/>
      <c r="C4" s="79"/>
      <c r="D4" s="73"/>
      <c r="E4" s="73"/>
      <c r="F4" s="73"/>
    </row>
    <row r="5" spans="1:6" ht="15.75" thickBot="1" x14ac:dyDescent="0.3">
      <c r="A5" s="5"/>
      <c r="B5" s="32"/>
      <c r="C5" s="79"/>
      <c r="D5" s="73"/>
      <c r="E5" s="73"/>
      <c r="F5" s="73"/>
    </row>
    <row r="6" spans="1:6" ht="30.75" thickBot="1" x14ac:dyDescent="0.3">
      <c r="A6" s="21" t="s">
        <v>99</v>
      </c>
      <c r="B6" s="21"/>
      <c r="C6" s="79"/>
      <c r="D6" s="73"/>
      <c r="E6" s="73"/>
      <c r="F6" s="73"/>
    </row>
    <row r="7" spans="1:6" ht="45.75" thickBot="1" x14ac:dyDescent="0.3">
      <c r="A7" s="15" t="s">
        <v>100</v>
      </c>
      <c r="B7" s="15"/>
      <c r="C7" s="79"/>
      <c r="D7" s="73"/>
      <c r="E7" s="73"/>
      <c r="F7" s="73"/>
    </row>
    <row r="8" spans="1:6" ht="45.75" thickBot="1" x14ac:dyDescent="0.3">
      <c r="A8" s="15" t="s">
        <v>101</v>
      </c>
      <c r="B8" s="15"/>
      <c r="C8" s="79"/>
      <c r="D8" s="73"/>
      <c r="E8" s="73"/>
      <c r="F8" s="73"/>
    </row>
    <row r="9" spans="1:6" ht="45.75" thickBot="1" x14ac:dyDescent="0.3">
      <c r="A9" s="15" t="s">
        <v>102</v>
      </c>
      <c r="B9" s="15"/>
      <c r="C9" s="79"/>
      <c r="D9" s="73"/>
      <c r="E9" s="73"/>
      <c r="F9" s="73"/>
    </row>
    <row r="10" spans="1:6" ht="60.75" thickBot="1" x14ac:dyDescent="0.3">
      <c r="A10" s="15" t="s">
        <v>103</v>
      </c>
      <c r="B10" s="15"/>
      <c r="C10" s="79"/>
      <c r="D10" s="73"/>
      <c r="E10" s="73"/>
      <c r="F10" s="73"/>
    </row>
    <row r="11" spans="1:6" ht="45.75" thickBot="1" x14ac:dyDescent="0.3">
      <c r="A11" s="15" t="s">
        <v>104</v>
      </c>
      <c r="B11" s="15"/>
      <c r="C11" s="79"/>
      <c r="D11" s="73"/>
      <c r="E11" s="73"/>
      <c r="F11" s="73"/>
    </row>
    <row r="12" spans="1:6" ht="15.75" thickBot="1" x14ac:dyDescent="0.3">
      <c r="A12" s="15" t="s">
        <v>156</v>
      </c>
      <c r="B12" s="15"/>
      <c r="C12" s="79"/>
      <c r="D12" s="73"/>
      <c r="E12" s="73"/>
      <c r="F12" s="73"/>
    </row>
    <row r="13" spans="1:6" ht="32.25" thickBot="1" x14ac:dyDescent="0.3">
      <c r="A13" s="18" t="s">
        <v>6</v>
      </c>
      <c r="B13" s="31"/>
      <c r="C13" s="79" t="s">
        <v>180</v>
      </c>
      <c r="D13" s="73"/>
      <c r="E13" s="73"/>
      <c r="F13" s="73"/>
    </row>
    <row r="14" spans="1:6" ht="15.75" thickBot="1" x14ac:dyDescent="0.3">
      <c r="A14" s="5"/>
      <c r="B14" s="32"/>
      <c r="C14" s="79"/>
      <c r="D14" s="73"/>
      <c r="E14" s="73"/>
      <c r="F14" s="73"/>
    </row>
    <row r="15" spans="1:6" ht="15.75" thickBot="1" x14ac:dyDescent="0.3">
      <c r="A15" s="70" t="s">
        <v>192</v>
      </c>
      <c r="B15" s="32"/>
      <c r="C15" s="79"/>
      <c r="D15" s="73"/>
      <c r="E15" s="73"/>
      <c r="F15" s="73"/>
    </row>
    <row r="16" spans="1:6" ht="15.75" thickBot="1" x14ac:dyDescent="0.3">
      <c r="A16" s="5"/>
      <c r="B16" s="32"/>
      <c r="C16" s="79"/>
      <c r="D16" s="73"/>
      <c r="E16" s="73"/>
      <c r="F16" s="73"/>
    </row>
    <row r="17" spans="1:6" ht="45.75" thickBot="1" x14ac:dyDescent="0.3">
      <c r="A17" s="21" t="s">
        <v>105</v>
      </c>
      <c r="B17" s="21"/>
      <c r="C17" s="79"/>
      <c r="D17" s="73"/>
      <c r="E17" s="73"/>
      <c r="F17" s="73"/>
    </row>
    <row r="18" spans="1:6" ht="75.75" thickBot="1" x14ac:dyDescent="0.3">
      <c r="A18" s="15" t="s">
        <v>106</v>
      </c>
      <c r="B18" s="15"/>
      <c r="C18" s="79"/>
      <c r="D18" s="73"/>
      <c r="E18" s="73"/>
      <c r="F18" s="73"/>
    </row>
    <row r="19" spans="1:6" ht="15.75" thickBot="1" x14ac:dyDescent="0.3">
      <c r="A19" s="15" t="s">
        <v>156</v>
      </c>
      <c r="B19" s="15"/>
      <c r="C19" s="79"/>
      <c r="D19" s="73"/>
      <c r="E19" s="73"/>
      <c r="F19" s="73"/>
    </row>
    <row r="20" spans="1:6" ht="32.25" thickBot="1" x14ac:dyDescent="0.3">
      <c r="A20" s="18" t="s">
        <v>7</v>
      </c>
      <c r="B20" s="31"/>
      <c r="C20" s="79" t="s">
        <v>181</v>
      </c>
      <c r="D20" s="73"/>
      <c r="E20" s="73"/>
      <c r="F20" s="73"/>
    </row>
    <row r="21" spans="1:6" ht="15.75" thickBot="1" x14ac:dyDescent="0.3">
      <c r="A21" s="5"/>
      <c r="B21" s="32"/>
      <c r="C21" s="79"/>
      <c r="D21" s="73"/>
      <c r="E21" s="73"/>
      <c r="F21" s="73"/>
    </row>
    <row r="22" spans="1:6" ht="15.75" thickBot="1" x14ac:dyDescent="0.3">
      <c r="A22" s="70" t="s">
        <v>192</v>
      </c>
      <c r="B22" s="32"/>
      <c r="C22" s="79"/>
      <c r="D22" s="73"/>
      <c r="E22" s="73"/>
      <c r="F22" s="73"/>
    </row>
    <row r="23" spans="1:6" ht="15.75" thickBot="1" x14ac:dyDescent="0.3">
      <c r="A23" s="5"/>
      <c r="B23" s="32"/>
      <c r="C23" s="79"/>
      <c r="D23" s="73"/>
      <c r="E23" s="73"/>
      <c r="F23" s="73"/>
    </row>
    <row r="24" spans="1:6" ht="90.75" thickBot="1" x14ac:dyDescent="0.3">
      <c r="A24" s="21" t="s">
        <v>107</v>
      </c>
      <c r="B24" s="21"/>
      <c r="C24" s="79"/>
      <c r="D24" s="73"/>
      <c r="E24" s="73"/>
      <c r="F24" s="73"/>
    </row>
    <row r="25" spans="1:6" ht="30.75" thickBot="1" x14ac:dyDescent="0.3">
      <c r="A25" s="15" t="s">
        <v>108</v>
      </c>
      <c r="B25" s="15"/>
      <c r="C25" s="79"/>
      <c r="D25" s="73"/>
      <c r="E25" s="73"/>
      <c r="F25" s="73"/>
    </row>
    <row r="26" spans="1:6" ht="105.75" thickBot="1" x14ac:dyDescent="0.3">
      <c r="A26" s="15" t="s">
        <v>109</v>
      </c>
      <c r="B26" s="15"/>
      <c r="C26" s="79"/>
      <c r="D26" s="73"/>
      <c r="E26" s="73"/>
      <c r="F26" s="73"/>
    </row>
    <row r="27" spans="1:6" ht="15.75" thickBot="1" x14ac:dyDescent="0.3">
      <c r="A27" s="15" t="s">
        <v>156</v>
      </c>
      <c r="B27" s="15"/>
      <c r="C27" s="79"/>
      <c r="D27" s="73"/>
      <c r="E27" s="73"/>
      <c r="F27" s="73"/>
    </row>
    <row r="28" spans="1:6" ht="32.25" thickBot="1" x14ac:dyDescent="0.3">
      <c r="A28" s="18" t="s">
        <v>8</v>
      </c>
      <c r="B28" s="31"/>
      <c r="C28" s="79" t="s">
        <v>169</v>
      </c>
      <c r="D28" s="73"/>
      <c r="E28" s="73"/>
      <c r="F28" s="73"/>
    </row>
    <row r="29" spans="1:6" ht="15.75" thickBot="1" x14ac:dyDescent="0.3">
      <c r="A29" s="5"/>
      <c r="B29" s="32"/>
      <c r="C29" s="79"/>
      <c r="D29" s="73"/>
      <c r="E29" s="73"/>
      <c r="F29" s="73"/>
    </row>
    <row r="30" spans="1:6" ht="15.75" thickBot="1" x14ac:dyDescent="0.3">
      <c r="A30" s="70" t="s">
        <v>192</v>
      </c>
      <c r="B30" s="32"/>
      <c r="C30" s="79"/>
      <c r="D30" s="73"/>
      <c r="E30" s="73"/>
      <c r="F30" s="73"/>
    </row>
    <row r="31" spans="1:6" ht="15.75" thickBot="1" x14ac:dyDescent="0.3">
      <c r="A31" s="5"/>
      <c r="B31" s="32"/>
      <c r="C31" s="79"/>
      <c r="D31" s="73"/>
      <c r="E31" s="73"/>
      <c r="F31" s="73"/>
    </row>
    <row r="32" spans="1:6" ht="75.75" thickBot="1" x14ac:dyDescent="0.3">
      <c r="A32" s="21" t="s">
        <v>110</v>
      </c>
      <c r="B32" s="21"/>
      <c r="C32" s="79"/>
      <c r="D32" s="73"/>
      <c r="E32" s="73"/>
      <c r="F32" s="73"/>
    </row>
    <row r="33" spans="1:6" ht="75.75" thickBot="1" x14ac:dyDescent="0.3">
      <c r="A33" s="15" t="s">
        <v>111</v>
      </c>
      <c r="B33" s="15"/>
      <c r="C33" s="79"/>
      <c r="D33" s="73"/>
      <c r="E33" s="73"/>
      <c r="F33" s="73"/>
    </row>
    <row r="34" spans="1:6" ht="75.75" thickBot="1" x14ac:dyDescent="0.3">
      <c r="A34" s="15" t="s">
        <v>112</v>
      </c>
      <c r="B34" s="15"/>
      <c r="C34" s="79"/>
      <c r="D34" s="73"/>
      <c r="E34" s="73"/>
      <c r="F34" s="73"/>
    </row>
    <row r="35" spans="1:6" ht="45.75" thickBot="1" x14ac:dyDescent="0.3">
      <c r="A35" s="15" t="s">
        <v>113</v>
      </c>
      <c r="B35" s="15"/>
      <c r="C35" s="79"/>
      <c r="D35" s="73"/>
      <c r="E35" s="73"/>
      <c r="F35" s="73"/>
    </row>
    <row r="36" spans="1:6" ht="30.75" thickBot="1" x14ac:dyDescent="0.3">
      <c r="A36" s="15" t="s">
        <v>114</v>
      </c>
      <c r="B36" s="15"/>
      <c r="C36" s="79"/>
      <c r="D36" s="73"/>
      <c r="E36" s="73"/>
      <c r="F36" s="73"/>
    </row>
    <row r="37" spans="1:6" ht="75.75" thickBot="1" x14ac:dyDescent="0.3">
      <c r="A37" s="15" t="s">
        <v>115</v>
      </c>
      <c r="B37" s="15"/>
      <c r="C37" s="79"/>
      <c r="D37" s="73"/>
      <c r="E37" s="73"/>
      <c r="F37" s="73"/>
    </row>
    <row r="38" spans="1:6" ht="15.75" thickBot="1" x14ac:dyDescent="0.3">
      <c r="A38" s="15" t="s">
        <v>156</v>
      </c>
      <c r="B38" s="15"/>
      <c r="C38" s="79"/>
      <c r="D38" s="73"/>
      <c r="E38" s="73"/>
      <c r="F38" s="73"/>
    </row>
  </sheetData>
  <mergeCells count="16">
    <mergeCell ref="C20:C27"/>
    <mergeCell ref="F20:F27"/>
    <mergeCell ref="E20:E27"/>
    <mergeCell ref="D20:D27"/>
    <mergeCell ref="C28:C38"/>
    <mergeCell ref="D28:D38"/>
    <mergeCell ref="F28:F38"/>
    <mergeCell ref="E28:E38"/>
    <mergeCell ref="C2:C12"/>
    <mergeCell ref="D2:D12"/>
    <mergeCell ref="E2:E12"/>
    <mergeCell ref="F2:F12"/>
    <mergeCell ref="C13:C19"/>
    <mergeCell ref="D13:D19"/>
    <mergeCell ref="E13:E19"/>
    <mergeCell ref="F13:F19"/>
  </mergeCells>
  <dataValidations count="1">
    <dataValidation type="list" allowBlank="1" showInputMessage="1" showErrorMessage="1" sqref="E2:E38" xr:uid="{D7F5F538-67C0-4B96-9BA8-3FEC34C1FD3B}">
      <formula1>"Yes, No"</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7F883-6681-46D0-9F9A-252D56A56117}">
  <dimension ref="A1:F29"/>
  <sheetViews>
    <sheetView topLeftCell="A20" zoomScale="93" zoomScaleNormal="93" workbookViewId="0">
      <selection activeCell="D29" sqref="D29"/>
    </sheetView>
  </sheetViews>
  <sheetFormatPr defaultColWidth="8.85546875" defaultRowHeight="15" x14ac:dyDescent="0.25"/>
  <cols>
    <col min="1" max="1" width="34.140625" style="1" customWidth="1"/>
    <col min="2" max="2" width="10.28515625" style="1" customWidth="1"/>
    <col min="3" max="3" width="25.7109375" style="4" customWidth="1"/>
    <col min="4" max="4" width="34.140625" style="1" customWidth="1"/>
    <col min="5" max="5" width="25" style="1" customWidth="1"/>
    <col min="6" max="6" width="4.140625" style="1" hidden="1" customWidth="1"/>
    <col min="7" max="16384" width="8.85546875" style="1"/>
  </cols>
  <sheetData>
    <row r="1" spans="1:6" ht="77.45" customHeight="1" thickBot="1" x14ac:dyDescent="0.3">
      <c r="A1" s="3" t="s">
        <v>147</v>
      </c>
      <c r="B1" s="3" t="s">
        <v>157</v>
      </c>
      <c r="C1" s="3" t="s">
        <v>70</v>
      </c>
      <c r="D1" s="6" t="s">
        <v>34</v>
      </c>
      <c r="E1" s="7" t="s">
        <v>178</v>
      </c>
      <c r="F1" s="6" t="s">
        <v>36</v>
      </c>
    </row>
    <row r="2" spans="1:6" ht="95.25" thickBot="1" x14ac:dyDescent="0.3">
      <c r="A2" s="19" t="s">
        <v>9</v>
      </c>
      <c r="B2" s="33"/>
      <c r="C2" s="79" t="s">
        <v>170</v>
      </c>
      <c r="D2" s="84"/>
      <c r="E2" s="84"/>
      <c r="F2" s="84"/>
    </row>
    <row r="3" spans="1:6" ht="15.75" thickBot="1" x14ac:dyDescent="0.3">
      <c r="A3" s="2"/>
      <c r="B3" s="34"/>
      <c r="C3" s="79"/>
      <c r="D3" s="84"/>
      <c r="E3" s="84"/>
      <c r="F3" s="84"/>
    </row>
    <row r="4" spans="1:6" ht="30.75" thickBot="1" x14ac:dyDescent="0.3">
      <c r="A4" s="70" t="s">
        <v>192</v>
      </c>
      <c r="B4" s="34"/>
      <c r="C4" s="79"/>
      <c r="D4" s="84"/>
      <c r="E4" s="84"/>
      <c r="F4" s="84"/>
    </row>
    <row r="5" spans="1:6" ht="15.75" thickBot="1" x14ac:dyDescent="0.3">
      <c r="A5" s="2"/>
      <c r="B5" s="34"/>
      <c r="C5" s="79"/>
      <c r="D5" s="84"/>
      <c r="E5" s="84"/>
      <c r="F5" s="84"/>
    </row>
    <row r="6" spans="1:6" ht="109.15" customHeight="1" thickBot="1" x14ac:dyDescent="0.3">
      <c r="A6" s="21" t="s">
        <v>87</v>
      </c>
      <c r="B6" s="21"/>
      <c r="C6" s="79"/>
      <c r="D6" s="84"/>
      <c r="E6" s="84"/>
      <c r="F6" s="84"/>
    </row>
    <row r="7" spans="1:6" ht="75.75" thickBot="1" x14ac:dyDescent="0.3">
      <c r="A7" s="15" t="s">
        <v>88</v>
      </c>
      <c r="B7" s="15"/>
      <c r="C7" s="79"/>
      <c r="D7" s="84"/>
      <c r="E7" s="84"/>
      <c r="F7" s="84"/>
    </row>
    <row r="8" spans="1:6" ht="15.75" thickBot="1" x14ac:dyDescent="0.3">
      <c r="A8" s="35" t="s">
        <v>156</v>
      </c>
      <c r="B8" s="35"/>
      <c r="C8" s="79"/>
      <c r="D8" s="84"/>
      <c r="E8" s="84"/>
      <c r="F8" s="84"/>
    </row>
    <row r="9" spans="1:6" ht="111" thickBot="1" x14ac:dyDescent="0.3">
      <c r="A9" s="19" t="s">
        <v>10</v>
      </c>
      <c r="B9" s="33"/>
      <c r="C9" s="79" t="s">
        <v>182</v>
      </c>
      <c r="D9" s="84"/>
      <c r="E9" s="84"/>
      <c r="F9" s="84"/>
    </row>
    <row r="10" spans="1:6" ht="15.75" thickBot="1" x14ac:dyDescent="0.3">
      <c r="A10" s="2"/>
      <c r="B10" s="34"/>
      <c r="C10" s="79"/>
      <c r="D10" s="84"/>
      <c r="E10" s="84"/>
      <c r="F10" s="84"/>
    </row>
    <row r="11" spans="1:6" ht="30.75" thickBot="1" x14ac:dyDescent="0.3">
      <c r="A11" s="70" t="s">
        <v>192</v>
      </c>
      <c r="B11" s="34"/>
      <c r="C11" s="79"/>
      <c r="D11" s="84"/>
      <c r="E11" s="84"/>
      <c r="F11" s="84"/>
    </row>
    <row r="12" spans="1:6" ht="15.75" thickBot="1" x14ac:dyDescent="0.3">
      <c r="A12" s="2"/>
      <c r="B12" s="34"/>
      <c r="C12" s="79"/>
      <c r="D12" s="84"/>
      <c r="E12" s="84"/>
      <c r="F12" s="84"/>
    </row>
    <row r="13" spans="1:6" ht="90.75" thickBot="1" x14ac:dyDescent="0.3">
      <c r="A13" s="15" t="s">
        <v>89</v>
      </c>
      <c r="B13" s="15"/>
      <c r="C13" s="79"/>
      <c r="D13" s="84"/>
      <c r="E13" s="84"/>
      <c r="F13" s="84"/>
    </row>
    <row r="14" spans="1:6" ht="79.150000000000006" customHeight="1" thickBot="1" x14ac:dyDescent="0.3">
      <c r="A14" s="15" t="s">
        <v>90</v>
      </c>
      <c r="B14" s="15"/>
      <c r="C14" s="79"/>
      <c r="D14" s="84"/>
      <c r="E14" s="84"/>
      <c r="F14" s="84"/>
    </row>
    <row r="15" spans="1:6" ht="90.75" thickBot="1" x14ac:dyDescent="0.3">
      <c r="A15" s="15" t="s">
        <v>91</v>
      </c>
      <c r="B15" s="15"/>
      <c r="C15" s="79"/>
      <c r="D15" s="84"/>
      <c r="E15" s="84"/>
      <c r="F15" s="84"/>
    </row>
    <row r="16" spans="1:6" ht="15.75" thickBot="1" x14ac:dyDescent="0.3">
      <c r="A16" s="35" t="s">
        <v>156</v>
      </c>
      <c r="B16" s="44"/>
      <c r="C16" s="85"/>
      <c r="D16" s="84"/>
      <c r="E16" s="84"/>
      <c r="F16" s="84"/>
    </row>
    <row r="17" spans="1:6" ht="111" thickBot="1" x14ac:dyDescent="0.3">
      <c r="A17" s="36" t="s">
        <v>11</v>
      </c>
      <c r="B17" s="45"/>
      <c r="C17" s="80" t="s">
        <v>187</v>
      </c>
      <c r="D17" s="83"/>
      <c r="E17" s="84"/>
      <c r="F17" s="84"/>
    </row>
    <row r="18" spans="1:6" ht="15.75" thickBot="1" x14ac:dyDescent="0.3">
      <c r="A18" s="24"/>
      <c r="B18" s="46"/>
      <c r="C18" s="81"/>
      <c r="D18" s="83"/>
      <c r="E18" s="84"/>
      <c r="F18" s="84"/>
    </row>
    <row r="19" spans="1:6" ht="30.75" thickBot="1" x14ac:dyDescent="0.3">
      <c r="A19" s="70" t="s">
        <v>192</v>
      </c>
      <c r="B19" s="46"/>
      <c r="C19" s="81"/>
      <c r="D19" s="83"/>
      <c r="E19" s="84"/>
      <c r="F19" s="84"/>
    </row>
    <row r="20" spans="1:6" ht="15.75" thickBot="1" x14ac:dyDescent="0.3">
      <c r="A20" s="24"/>
      <c r="B20" s="46"/>
      <c r="C20" s="81"/>
      <c r="D20" s="83"/>
      <c r="E20" s="84"/>
      <c r="F20" s="84"/>
    </row>
    <row r="21" spans="1:6" ht="45.75" thickBot="1" x14ac:dyDescent="0.3">
      <c r="A21" s="43" t="s">
        <v>92</v>
      </c>
      <c r="B21" s="47"/>
      <c r="C21" s="81"/>
      <c r="D21" s="83"/>
      <c r="E21" s="84"/>
      <c r="F21" s="84"/>
    </row>
    <row r="22" spans="1:6" ht="60.75" thickBot="1" x14ac:dyDescent="0.3">
      <c r="A22" s="15" t="s">
        <v>93</v>
      </c>
      <c r="B22" s="37"/>
      <c r="C22" s="81"/>
      <c r="D22" s="83"/>
      <c r="E22" s="84"/>
      <c r="F22" s="84"/>
    </row>
    <row r="23" spans="1:6" ht="60.75" thickBot="1" x14ac:dyDescent="0.3">
      <c r="A23" s="15" t="s">
        <v>94</v>
      </c>
      <c r="B23" s="28"/>
      <c r="C23" s="81"/>
      <c r="D23" s="83"/>
      <c r="E23" s="84"/>
      <c r="F23" s="84"/>
    </row>
    <row r="24" spans="1:6" ht="75.75" thickBot="1" x14ac:dyDescent="0.3">
      <c r="A24" s="15" t="s">
        <v>95</v>
      </c>
      <c r="B24" s="28"/>
      <c r="C24" s="81"/>
      <c r="D24" s="83"/>
      <c r="E24" s="84"/>
      <c r="F24" s="84"/>
    </row>
    <row r="25" spans="1:6" ht="90.75" thickBot="1" x14ac:dyDescent="0.3">
      <c r="A25" s="15" t="s">
        <v>96</v>
      </c>
      <c r="B25" s="28"/>
      <c r="C25" s="81"/>
      <c r="D25" s="83"/>
      <c r="E25" s="84"/>
      <c r="F25" s="84"/>
    </row>
    <row r="26" spans="1:6" ht="60.75" thickBot="1" x14ac:dyDescent="0.3">
      <c r="A26" s="15" t="s">
        <v>97</v>
      </c>
      <c r="B26" s="28"/>
      <c r="C26" s="81"/>
      <c r="D26" s="83"/>
      <c r="E26" s="84"/>
      <c r="F26" s="84"/>
    </row>
    <row r="27" spans="1:6" ht="60.75" thickBot="1" x14ac:dyDescent="0.3">
      <c r="A27" s="16" t="s">
        <v>98</v>
      </c>
      <c r="B27" s="28"/>
      <c r="C27" s="81"/>
      <c r="D27" s="83"/>
      <c r="E27" s="84"/>
      <c r="F27" s="84"/>
    </row>
    <row r="28" spans="1:6" ht="15.75" thickBot="1" x14ac:dyDescent="0.3">
      <c r="A28" s="38" t="s">
        <v>156</v>
      </c>
      <c r="B28" s="39"/>
      <c r="C28" s="82"/>
      <c r="D28" s="83"/>
      <c r="E28" s="84"/>
      <c r="F28" s="84"/>
    </row>
    <row r="29" spans="1:6" x14ac:dyDescent="0.25">
      <c r="A29" s="22"/>
      <c r="B29" s="22"/>
      <c r="C29" s="22"/>
      <c r="D29" s="23"/>
      <c r="E29" s="23"/>
      <c r="F29" s="23"/>
    </row>
  </sheetData>
  <mergeCells count="12">
    <mergeCell ref="C17:C28"/>
    <mergeCell ref="D17:D28"/>
    <mergeCell ref="E17:E28"/>
    <mergeCell ref="F17:F28"/>
    <mergeCell ref="C2:C8"/>
    <mergeCell ref="D2:D8"/>
    <mergeCell ref="E2:E8"/>
    <mergeCell ref="F2:F8"/>
    <mergeCell ref="C9:C16"/>
    <mergeCell ref="D9:D16"/>
    <mergeCell ref="E9:E16"/>
    <mergeCell ref="F9:F16"/>
  </mergeCells>
  <dataValidations count="2">
    <dataValidation type="list" allowBlank="1" showInputMessage="1" showErrorMessage="1" sqref="E29" xr:uid="{7B4D1A10-5C86-478B-A7DA-350EF9FE5F12}">
      <formula1>"Sufficient evidence, partial evidence, no evidence"</formula1>
    </dataValidation>
    <dataValidation type="list" allowBlank="1" showInputMessage="1" showErrorMessage="1" sqref="E2:E28" xr:uid="{430BAA58-26B5-4567-8F19-CEC212F9424A}">
      <formula1>"Yes, No"</formula1>
    </dataValidation>
  </dataValidations>
  <pageMargins left="0.7" right="0.7" top="0.75" bottom="0.75" header="0.3" footer="0.3"/>
  <pageSetup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2BFD7-DC1C-48AC-B9AE-D0A78CCA3B76}">
  <dimension ref="A1:F10"/>
  <sheetViews>
    <sheetView workbookViewId="0">
      <selection activeCell="E2" sqref="E2:E9"/>
    </sheetView>
  </sheetViews>
  <sheetFormatPr defaultColWidth="34.42578125" defaultRowHeight="15" x14ac:dyDescent="0.25"/>
  <cols>
    <col min="1" max="1" width="34.42578125" style="4"/>
    <col min="2" max="2" width="10.28515625" style="4" customWidth="1"/>
    <col min="3" max="3" width="23.7109375" style="4" customWidth="1"/>
    <col min="4" max="4" width="34.42578125" style="4"/>
    <col min="5" max="5" width="21.28515625" style="4" customWidth="1"/>
    <col min="6" max="6" width="0" style="4" hidden="1" customWidth="1"/>
    <col min="7" max="16384" width="34.42578125" style="4"/>
  </cols>
  <sheetData>
    <row r="1" spans="1:6" ht="79.5" thickBot="1" x14ac:dyDescent="0.3">
      <c r="A1" s="3" t="s">
        <v>148</v>
      </c>
      <c r="B1" s="3" t="s">
        <v>157</v>
      </c>
      <c r="C1" s="3" t="s">
        <v>70</v>
      </c>
      <c r="D1" s="6" t="s">
        <v>34</v>
      </c>
      <c r="E1" s="7" t="s">
        <v>178</v>
      </c>
      <c r="F1" s="6" t="s">
        <v>36</v>
      </c>
    </row>
    <row r="2" spans="1:6" ht="63.75" thickBot="1" x14ac:dyDescent="0.3">
      <c r="A2" s="17" t="s">
        <v>12</v>
      </c>
      <c r="B2" s="17"/>
      <c r="C2" s="73" t="s">
        <v>171</v>
      </c>
      <c r="D2" s="73"/>
      <c r="E2" s="73"/>
      <c r="F2" s="73"/>
    </row>
    <row r="3" spans="1:6" ht="15.75" thickBot="1" x14ac:dyDescent="0.3">
      <c r="A3" s="5"/>
      <c r="B3" s="20"/>
      <c r="C3" s="73"/>
      <c r="D3" s="73"/>
      <c r="E3" s="73"/>
      <c r="F3" s="73"/>
    </row>
    <row r="4" spans="1:6" ht="30.75" thickBot="1" x14ac:dyDescent="0.3">
      <c r="A4" s="70" t="s">
        <v>192</v>
      </c>
      <c r="B4" s="20"/>
      <c r="C4" s="73"/>
      <c r="D4" s="73"/>
      <c r="E4" s="73"/>
      <c r="F4" s="73"/>
    </row>
    <row r="5" spans="1:6" ht="15.75" thickBot="1" x14ac:dyDescent="0.3">
      <c r="A5" s="5"/>
      <c r="B5" s="20"/>
      <c r="C5" s="73"/>
      <c r="D5" s="73"/>
      <c r="E5" s="73"/>
      <c r="F5" s="73"/>
    </row>
    <row r="6" spans="1:6" ht="75.75" thickBot="1" x14ac:dyDescent="0.3">
      <c r="A6" s="21" t="s">
        <v>137</v>
      </c>
      <c r="B6" s="21"/>
      <c r="C6" s="73"/>
      <c r="D6" s="73"/>
      <c r="E6" s="73"/>
      <c r="F6" s="73"/>
    </row>
    <row r="7" spans="1:6" ht="60.75" thickBot="1" x14ac:dyDescent="0.3">
      <c r="A7" s="15" t="s">
        <v>127</v>
      </c>
      <c r="B7" s="15"/>
      <c r="C7" s="73"/>
      <c r="D7" s="73"/>
      <c r="E7" s="73"/>
      <c r="F7" s="73"/>
    </row>
    <row r="8" spans="1:6" ht="90.75" thickBot="1" x14ac:dyDescent="0.3">
      <c r="A8" s="15" t="s">
        <v>13</v>
      </c>
      <c r="B8" s="15"/>
      <c r="C8" s="73"/>
      <c r="D8" s="73"/>
      <c r="E8" s="73"/>
      <c r="F8" s="73"/>
    </row>
    <row r="9" spans="1:6" ht="15.75" thickBot="1" x14ac:dyDescent="0.3">
      <c r="A9" s="15" t="s">
        <v>156</v>
      </c>
      <c r="B9" s="15"/>
      <c r="C9" s="73"/>
      <c r="D9" s="73"/>
      <c r="E9" s="73"/>
      <c r="F9" s="73"/>
    </row>
    <row r="10" spans="1:6" ht="15.75" thickBot="1" x14ac:dyDescent="0.3">
      <c r="A10" s="10"/>
      <c r="B10" s="40"/>
    </row>
  </sheetData>
  <mergeCells count="4">
    <mergeCell ref="C2:C9"/>
    <mergeCell ref="D2:D9"/>
    <mergeCell ref="E2:E9"/>
    <mergeCell ref="F2:F9"/>
  </mergeCells>
  <dataValidations count="1">
    <dataValidation type="list" allowBlank="1" showInputMessage="1" showErrorMessage="1" sqref="E2:E9" xr:uid="{6E2E6806-EC06-42E8-B36E-92C093C1D41F}">
      <formula1>"Yes, No"</formula1>
    </dataValidation>
  </dataValidations>
  <pageMargins left="0.5" right="0.5" top="0.5" bottom="0.5" header="0.3" footer="0.3"/>
  <pageSetup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B9085-9981-4DBB-8F49-068B828B9BD0}">
  <dimension ref="A1:F21"/>
  <sheetViews>
    <sheetView zoomScale="75" zoomScaleNormal="75" workbookViewId="0">
      <selection activeCell="E11" sqref="E11:E21"/>
    </sheetView>
  </sheetViews>
  <sheetFormatPr defaultColWidth="8.85546875" defaultRowHeight="15" x14ac:dyDescent="0.25"/>
  <cols>
    <col min="1" max="1" width="45.28515625" style="4" customWidth="1"/>
    <col min="2" max="2" width="10.42578125" style="4" customWidth="1"/>
    <col min="3" max="5" width="48.42578125" style="4" customWidth="1"/>
    <col min="6" max="6" width="48.42578125" style="4" hidden="1" customWidth="1"/>
    <col min="7" max="16384" width="8.85546875" style="4"/>
  </cols>
  <sheetData>
    <row r="1" spans="1:6" ht="32.25" thickBot="1" x14ac:dyDescent="0.3">
      <c r="A1" s="3" t="s">
        <v>149</v>
      </c>
      <c r="B1" s="3" t="s">
        <v>157</v>
      </c>
      <c r="C1" s="3" t="s">
        <v>70</v>
      </c>
      <c r="D1" s="6" t="s">
        <v>34</v>
      </c>
      <c r="E1" s="7" t="s">
        <v>178</v>
      </c>
      <c r="F1" s="6" t="s">
        <v>36</v>
      </c>
    </row>
    <row r="2" spans="1:6" s="9" customFormat="1" ht="48" thickBot="1" x14ac:dyDescent="0.3">
      <c r="A2" s="18" t="s">
        <v>14</v>
      </c>
      <c r="B2" s="31"/>
      <c r="C2" s="86" t="s">
        <v>183</v>
      </c>
      <c r="D2" s="88"/>
      <c r="E2" s="90"/>
      <c r="F2" s="89"/>
    </row>
    <row r="3" spans="1:6" s="9" customFormat="1" ht="15.6" customHeight="1" thickBot="1" x14ac:dyDescent="0.3">
      <c r="A3" s="5"/>
      <c r="B3" s="32"/>
      <c r="C3" s="87"/>
      <c r="D3" s="89"/>
      <c r="E3" s="90"/>
      <c r="F3" s="89"/>
    </row>
    <row r="4" spans="1:6" s="9" customFormat="1" ht="15.6" customHeight="1" thickBot="1" x14ac:dyDescent="0.3">
      <c r="A4" s="70" t="s">
        <v>192</v>
      </c>
      <c r="B4" s="32"/>
      <c r="C4" s="87"/>
      <c r="D4" s="89"/>
      <c r="E4" s="90"/>
      <c r="F4" s="89"/>
    </row>
    <row r="5" spans="1:6" s="9" customFormat="1" ht="15.6" customHeight="1" thickBot="1" x14ac:dyDescent="0.3">
      <c r="A5" s="5"/>
      <c r="B5" s="32"/>
      <c r="C5" s="87"/>
      <c r="D5" s="89"/>
      <c r="E5" s="90"/>
      <c r="F5" s="89"/>
    </row>
    <row r="6" spans="1:6" s="9" customFormat="1" ht="60.75" thickBot="1" x14ac:dyDescent="0.3">
      <c r="A6" s="8" t="s">
        <v>138</v>
      </c>
      <c r="B6" s="8"/>
      <c r="C6" s="87"/>
      <c r="D6" s="89"/>
      <c r="E6" s="90"/>
      <c r="F6" s="89"/>
    </row>
    <row r="7" spans="1:6" s="9" customFormat="1" ht="45.75" thickBot="1" x14ac:dyDescent="0.3">
      <c r="A7" s="41" t="s">
        <v>78</v>
      </c>
      <c r="B7" s="41"/>
      <c r="C7" s="87"/>
      <c r="D7" s="89"/>
      <c r="E7" s="90"/>
      <c r="F7" s="89"/>
    </row>
    <row r="8" spans="1:6" s="9" customFormat="1" ht="45.75" thickBot="1" x14ac:dyDescent="0.3">
      <c r="A8" s="41" t="s">
        <v>79</v>
      </c>
      <c r="B8" s="41"/>
      <c r="C8" s="87"/>
      <c r="D8" s="89"/>
      <c r="E8" s="90"/>
      <c r="F8" s="89"/>
    </row>
    <row r="9" spans="1:6" s="9" customFormat="1" ht="45.75" thickBot="1" x14ac:dyDescent="0.3">
      <c r="A9" s="41" t="s">
        <v>80</v>
      </c>
      <c r="B9" s="41"/>
      <c r="C9" s="87"/>
      <c r="D9" s="89"/>
      <c r="E9" s="90"/>
      <c r="F9" s="89"/>
    </row>
    <row r="10" spans="1:6" s="9" customFormat="1" ht="15.75" thickBot="1" x14ac:dyDescent="0.3">
      <c r="A10" s="41" t="s">
        <v>156</v>
      </c>
      <c r="B10" s="41"/>
      <c r="C10" s="87"/>
      <c r="D10" s="89"/>
      <c r="E10" s="90"/>
      <c r="F10" s="89"/>
    </row>
    <row r="11" spans="1:6" ht="32.25" thickBot="1" x14ac:dyDescent="0.3">
      <c r="A11" s="18" t="s">
        <v>15</v>
      </c>
      <c r="B11" s="31"/>
      <c r="C11" s="79" t="s">
        <v>172</v>
      </c>
      <c r="D11" s="73"/>
      <c r="E11" s="73"/>
      <c r="F11" s="73"/>
    </row>
    <row r="12" spans="1:6" ht="15.75" thickBot="1" x14ac:dyDescent="0.3">
      <c r="A12" s="5"/>
      <c r="B12" s="32"/>
      <c r="C12" s="79"/>
      <c r="D12" s="73"/>
      <c r="E12" s="73"/>
      <c r="F12" s="73"/>
    </row>
    <row r="13" spans="1:6" ht="15.75" thickBot="1" x14ac:dyDescent="0.3">
      <c r="A13" s="70" t="s">
        <v>192</v>
      </c>
      <c r="B13" s="32"/>
      <c r="C13" s="79"/>
      <c r="D13" s="73"/>
      <c r="E13" s="73"/>
      <c r="F13" s="73"/>
    </row>
    <row r="14" spans="1:6" ht="15.75" thickBot="1" x14ac:dyDescent="0.3">
      <c r="A14" s="5"/>
      <c r="B14" s="32"/>
      <c r="C14" s="79"/>
      <c r="D14" s="73"/>
      <c r="E14" s="73"/>
      <c r="F14" s="73"/>
    </row>
    <row r="15" spans="1:6" ht="30.75" thickBot="1" x14ac:dyDescent="0.3">
      <c r="A15" s="8" t="s">
        <v>81</v>
      </c>
      <c r="B15" s="8"/>
      <c r="C15" s="79"/>
      <c r="D15" s="73"/>
      <c r="E15" s="73"/>
      <c r="F15" s="73"/>
    </row>
    <row r="16" spans="1:6" ht="45.75" thickBot="1" x14ac:dyDescent="0.3">
      <c r="A16" s="41" t="s">
        <v>82</v>
      </c>
      <c r="B16" s="41"/>
      <c r="C16" s="79"/>
      <c r="D16" s="73"/>
      <c r="E16" s="73"/>
      <c r="F16" s="73"/>
    </row>
    <row r="17" spans="1:6" ht="45.75" thickBot="1" x14ac:dyDescent="0.3">
      <c r="A17" s="41" t="s">
        <v>83</v>
      </c>
      <c r="B17" s="41"/>
      <c r="C17" s="79"/>
      <c r="D17" s="73"/>
      <c r="E17" s="73"/>
      <c r="F17" s="73"/>
    </row>
    <row r="18" spans="1:6" ht="60.75" thickBot="1" x14ac:dyDescent="0.3">
      <c r="A18" s="41" t="s">
        <v>84</v>
      </c>
      <c r="B18" s="41"/>
      <c r="C18" s="79"/>
      <c r="D18" s="73"/>
      <c r="E18" s="73"/>
      <c r="F18" s="73"/>
    </row>
    <row r="19" spans="1:6" ht="75.75" thickBot="1" x14ac:dyDescent="0.3">
      <c r="A19" s="41" t="s">
        <v>85</v>
      </c>
      <c r="B19" s="41"/>
      <c r="C19" s="79"/>
      <c r="D19" s="73"/>
      <c r="E19" s="73"/>
      <c r="F19" s="73"/>
    </row>
    <row r="20" spans="1:6" ht="67.900000000000006" customHeight="1" thickBot="1" x14ac:dyDescent="0.3">
      <c r="A20" s="41" t="s">
        <v>86</v>
      </c>
      <c r="B20" s="41"/>
      <c r="C20" s="79"/>
      <c r="D20" s="73"/>
      <c r="E20" s="73"/>
      <c r="F20" s="73"/>
    </row>
    <row r="21" spans="1:6" ht="15.75" thickBot="1" x14ac:dyDescent="0.3">
      <c r="A21" s="41" t="s">
        <v>156</v>
      </c>
      <c r="B21" s="41"/>
      <c r="C21" s="79"/>
      <c r="D21" s="73"/>
      <c r="E21" s="73"/>
      <c r="F21" s="73"/>
    </row>
  </sheetData>
  <mergeCells count="8">
    <mergeCell ref="C2:C10"/>
    <mergeCell ref="D2:D10"/>
    <mergeCell ref="E2:E10"/>
    <mergeCell ref="F2:F10"/>
    <mergeCell ref="C11:C21"/>
    <mergeCell ref="D11:D21"/>
    <mergeCell ref="E11:E21"/>
    <mergeCell ref="F11:F21"/>
  </mergeCells>
  <dataValidations count="1">
    <dataValidation type="list" allowBlank="1" showInputMessage="1" showErrorMessage="1" sqref="E2:E21" xr:uid="{B45B73BE-38B7-4D9E-AE42-0A937E1DBED3}">
      <formula1>"Yes, No"</formula1>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57FF3-A5CE-4818-B35B-54C06FB71283}">
  <dimension ref="A1:F10"/>
  <sheetViews>
    <sheetView workbookViewId="0">
      <selection activeCell="E2" sqref="E2:E10"/>
    </sheetView>
  </sheetViews>
  <sheetFormatPr defaultColWidth="8.85546875" defaultRowHeight="15" x14ac:dyDescent="0.25"/>
  <cols>
    <col min="1" max="1" width="43.85546875" style="4" customWidth="1"/>
    <col min="2" max="2" width="11" style="4" customWidth="1"/>
    <col min="3" max="5" width="44.7109375" style="4" customWidth="1"/>
    <col min="6" max="6" width="44.7109375" style="4" hidden="1" customWidth="1"/>
    <col min="7" max="16384" width="8.85546875" style="4"/>
  </cols>
  <sheetData>
    <row r="1" spans="1:6" ht="32.25" thickBot="1" x14ac:dyDescent="0.3">
      <c r="A1" s="3" t="s">
        <v>150</v>
      </c>
      <c r="B1" s="3" t="s">
        <v>157</v>
      </c>
      <c r="C1" s="3" t="s">
        <v>70</v>
      </c>
      <c r="D1" s="6" t="s">
        <v>34</v>
      </c>
      <c r="E1" s="7" t="s">
        <v>178</v>
      </c>
      <c r="F1" s="6" t="s">
        <v>36</v>
      </c>
    </row>
    <row r="2" spans="1:6" ht="32.25" thickBot="1" x14ac:dyDescent="0.3">
      <c r="A2" s="18" t="s">
        <v>16</v>
      </c>
      <c r="B2" s="31"/>
      <c r="C2" s="79" t="s">
        <v>173</v>
      </c>
      <c r="D2" s="73"/>
      <c r="E2" s="73"/>
      <c r="F2" s="73"/>
    </row>
    <row r="3" spans="1:6" ht="15.75" thickBot="1" x14ac:dyDescent="0.3">
      <c r="A3" s="5"/>
      <c r="B3" s="32"/>
      <c r="C3" s="79"/>
      <c r="D3" s="73"/>
      <c r="E3" s="73"/>
      <c r="F3" s="73"/>
    </row>
    <row r="4" spans="1:6" ht="15.75" thickBot="1" x14ac:dyDescent="0.3">
      <c r="A4" s="70" t="s">
        <v>192</v>
      </c>
      <c r="B4" s="32"/>
      <c r="C4" s="79"/>
      <c r="D4" s="73"/>
      <c r="E4" s="73"/>
      <c r="F4" s="73"/>
    </row>
    <row r="5" spans="1:6" ht="15.75" thickBot="1" x14ac:dyDescent="0.3">
      <c r="A5" s="5"/>
      <c r="B5" s="32"/>
      <c r="C5" s="79"/>
      <c r="D5" s="73"/>
      <c r="E5" s="73"/>
      <c r="F5" s="73"/>
    </row>
    <row r="6" spans="1:6" ht="45.75" thickBot="1" x14ac:dyDescent="0.3">
      <c r="A6" s="21" t="s">
        <v>75</v>
      </c>
      <c r="B6" s="21"/>
      <c r="C6" s="79"/>
      <c r="D6" s="73"/>
      <c r="E6" s="73"/>
      <c r="F6" s="73"/>
    </row>
    <row r="7" spans="1:6" ht="30.75" thickBot="1" x14ac:dyDescent="0.3">
      <c r="A7" s="15" t="s">
        <v>76</v>
      </c>
      <c r="B7" s="15"/>
      <c r="C7" s="79"/>
      <c r="D7" s="73"/>
      <c r="E7" s="73"/>
      <c r="F7" s="73"/>
    </row>
    <row r="8" spans="1:6" ht="60.75" thickBot="1" x14ac:dyDescent="0.3">
      <c r="A8" s="15" t="s">
        <v>139</v>
      </c>
      <c r="B8" s="15"/>
      <c r="C8" s="79"/>
      <c r="D8" s="73"/>
      <c r="E8" s="73"/>
      <c r="F8" s="73"/>
    </row>
    <row r="9" spans="1:6" ht="60.75" thickBot="1" x14ac:dyDescent="0.3">
      <c r="A9" s="15" t="s">
        <v>77</v>
      </c>
      <c r="B9" s="15"/>
      <c r="C9" s="79"/>
      <c r="D9" s="73"/>
      <c r="E9" s="73"/>
      <c r="F9" s="73"/>
    </row>
    <row r="10" spans="1:6" ht="15.75" thickBot="1" x14ac:dyDescent="0.3">
      <c r="A10" s="15" t="s">
        <v>158</v>
      </c>
      <c r="B10" s="15"/>
      <c r="C10" s="79"/>
      <c r="D10" s="73"/>
      <c r="E10" s="73"/>
      <c r="F10" s="73"/>
    </row>
  </sheetData>
  <mergeCells count="4">
    <mergeCell ref="C2:C10"/>
    <mergeCell ref="D2:D10"/>
    <mergeCell ref="E2:E10"/>
    <mergeCell ref="F2:F10"/>
  </mergeCells>
  <dataValidations count="1">
    <dataValidation type="list" allowBlank="1" showInputMessage="1" showErrorMessage="1" sqref="E2:E10" xr:uid="{C6328B34-4E71-4FE6-9887-D1335103F9DE}">
      <formula1>"Yes, No"</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7287B-5FC4-43FF-B3EC-136920EAB27F}">
  <dimension ref="A1:F10"/>
  <sheetViews>
    <sheetView workbookViewId="0">
      <selection activeCell="E2" sqref="E2:E10"/>
    </sheetView>
  </sheetViews>
  <sheetFormatPr defaultColWidth="8.85546875" defaultRowHeight="15" x14ac:dyDescent="0.25"/>
  <cols>
    <col min="1" max="1" width="43.5703125" style="4" customWidth="1"/>
    <col min="2" max="2" width="10.28515625" style="4" customWidth="1"/>
    <col min="3" max="5" width="44.7109375" style="4" customWidth="1"/>
    <col min="6" max="6" width="44.7109375" style="4" hidden="1" customWidth="1"/>
    <col min="7" max="16384" width="8.85546875" style="4"/>
  </cols>
  <sheetData>
    <row r="1" spans="1:6" ht="48" thickBot="1" x14ac:dyDescent="0.3">
      <c r="A1" s="3" t="s">
        <v>151</v>
      </c>
      <c r="B1" s="3" t="s">
        <v>157</v>
      </c>
      <c r="C1" s="3" t="s">
        <v>70</v>
      </c>
      <c r="D1" s="6" t="s">
        <v>34</v>
      </c>
      <c r="E1" s="7" t="s">
        <v>178</v>
      </c>
      <c r="F1" s="6" t="s">
        <v>36</v>
      </c>
    </row>
    <row r="2" spans="1:6" ht="32.25" thickBot="1" x14ac:dyDescent="0.3">
      <c r="A2" s="18" t="s">
        <v>17</v>
      </c>
      <c r="B2" s="31"/>
      <c r="C2" s="79" t="s">
        <v>174</v>
      </c>
      <c r="D2" s="73"/>
      <c r="E2" s="73"/>
      <c r="F2" s="73"/>
    </row>
    <row r="3" spans="1:6" ht="15.75" thickBot="1" x14ac:dyDescent="0.3">
      <c r="A3" s="5"/>
      <c r="B3" s="32"/>
      <c r="C3" s="79"/>
      <c r="D3" s="73"/>
      <c r="E3" s="73"/>
      <c r="F3" s="73"/>
    </row>
    <row r="4" spans="1:6" ht="15.75" thickBot="1" x14ac:dyDescent="0.3">
      <c r="A4" s="70" t="s">
        <v>192</v>
      </c>
      <c r="B4" s="32"/>
      <c r="C4" s="79"/>
      <c r="D4" s="73"/>
      <c r="E4" s="73"/>
      <c r="F4" s="73"/>
    </row>
    <row r="5" spans="1:6" ht="15.75" thickBot="1" x14ac:dyDescent="0.3">
      <c r="A5" s="5"/>
      <c r="B5" s="32"/>
      <c r="C5" s="79"/>
      <c r="D5" s="73"/>
      <c r="E5" s="73"/>
      <c r="F5" s="73"/>
    </row>
    <row r="6" spans="1:6" ht="30.75" thickBot="1" x14ac:dyDescent="0.3">
      <c r="A6" s="21" t="s">
        <v>72</v>
      </c>
      <c r="B6" s="21"/>
      <c r="C6" s="79"/>
      <c r="D6" s="73"/>
      <c r="E6" s="73"/>
      <c r="F6" s="73"/>
    </row>
    <row r="7" spans="1:6" ht="75.75" thickBot="1" x14ac:dyDescent="0.3">
      <c r="A7" s="15" t="s">
        <v>73</v>
      </c>
      <c r="B7" s="15"/>
      <c r="C7" s="79"/>
      <c r="D7" s="73"/>
      <c r="E7" s="73"/>
      <c r="F7" s="73"/>
    </row>
    <row r="8" spans="1:6" ht="45.75" thickBot="1" x14ac:dyDescent="0.3">
      <c r="A8" s="15" t="s">
        <v>74</v>
      </c>
      <c r="B8" s="15"/>
      <c r="C8" s="79"/>
      <c r="D8" s="73"/>
      <c r="E8" s="73"/>
      <c r="F8" s="73"/>
    </row>
    <row r="9" spans="1:6" ht="60.75" thickBot="1" x14ac:dyDescent="0.3">
      <c r="A9" s="15" t="s">
        <v>140</v>
      </c>
      <c r="B9" s="15"/>
      <c r="C9" s="79"/>
      <c r="D9" s="73"/>
      <c r="E9" s="73"/>
      <c r="F9" s="73"/>
    </row>
    <row r="10" spans="1:6" ht="15.75" thickBot="1" x14ac:dyDescent="0.3">
      <c r="A10" s="15" t="s">
        <v>156</v>
      </c>
      <c r="B10" s="15"/>
      <c r="C10" s="79"/>
      <c r="D10" s="73"/>
      <c r="E10" s="73"/>
      <c r="F10" s="73"/>
    </row>
  </sheetData>
  <mergeCells count="4">
    <mergeCell ref="C2:C10"/>
    <mergeCell ref="D2:D10"/>
    <mergeCell ref="E2:E10"/>
    <mergeCell ref="F2:F10"/>
  </mergeCells>
  <dataValidations count="1">
    <dataValidation type="list" allowBlank="1" showInputMessage="1" showErrorMessage="1" sqref="E2:E10" xr:uid="{D533587E-17BB-4276-AE22-60913C845301}">
      <formula1>"Yes, No"</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C1E2EAE-8871-49B6-90AA-D5A618637403}"/>
</file>

<file path=customXml/itemProps2.xml><?xml version="1.0" encoding="utf-8"?>
<ds:datastoreItem xmlns:ds="http://schemas.openxmlformats.org/officeDocument/2006/customXml" ds:itemID="{DE2A3AD1-6AF5-4EF6-97CF-2F0464F2436D}"/>
</file>

<file path=customXml/itemProps3.xml><?xml version="1.0" encoding="utf-8"?>
<ds:datastoreItem xmlns:ds="http://schemas.openxmlformats.org/officeDocument/2006/customXml" ds:itemID="{E306D0C0-80B0-421A-A4EA-D9A8413A49D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 Validator</vt:lpstr>
      <vt:lpstr>Provider-Summary</vt:lpstr>
      <vt:lpstr>1</vt:lpstr>
      <vt:lpstr>3</vt:lpstr>
      <vt:lpstr>4</vt:lpstr>
      <vt:lpstr>5</vt:lpstr>
      <vt:lpstr>6</vt:lpstr>
      <vt:lpstr>7</vt:lpstr>
      <vt:lpstr>8</vt:lpstr>
      <vt:lpstr>9</vt:lpstr>
      <vt:lpstr>10</vt:lpstr>
      <vt:lpstr>11</vt:lpstr>
      <vt:lpstr>'1'!OLE_LINK1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Validator Tool For Site Evidence</dc:title>
  <dc:creator>Cooch, Meg</dc:creator>
  <cp:lastModifiedBy>Marchan-Ochoa, Susana</cp:lastModifiedBy>
  <cp:lastPrinted>2022-04-29T15:28:22Z</cp:lastPrinted>
  <dcterms:created xsi:type="dcterms:W3CDTF">2022-04-10T19:29:23Z</dcterms:created>
  <dcterms:modified xsi:type="dcterms:W3CDTF">2022-08-03T18:19:42Z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
    <vt:lpwstr/>
  </property>
  <property fmtid="{D5CDD505-2E9C-101B-9397-08002B2CF9AE}" pid="4" name="TaxCatchAll">
    <vt:lpwstr/>
  </property>
  <property fmtid="{D5CDD505-2E9C-101B-9397-08002B2CF9AE}" pid="5" name="TaxKeywordTaxHTField">
    <vt:lpwstr/>
  </property>
</Properties>
</file>