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Brda\LTC Reimb\RateReports\25AD Copies of Final Reports\3c - files to post to web\"/>
    </mc:Choice>
  </mc:AlternateContent>
  <xr:revisionPtr revIDLastSave="0" documentId="8_{913C33B4-D1FD-454E-BE3D-FB5E33F9CE77}" xr6:coauthVersionLast="47" xr6:coauthVersionMax="47" xr10:uidLastSave="{00000000-0000-0000-0000-000000000000}"/>
  <bookViews>
    <workbookView xWindow="28680" yWindow="60" windowWidth="29040" windowHeight="15840" xr2:uid="{9620011A-CCAB-4528-A6BB-CDF85C8BDDD4}"/>
  </bookViews>
  <sheets>
    <sheet name="CNA Incentive" sheetId="1" r:id="rId1"/>
  </sheets>
  <definedNames>
    <definedName name="_xlnm._FilterDatabase" localSheetId="0" hidden="1">'CNA Incentive'!$A$8:$T$496</definedName>
    <definedName name="_xlnm.Print_Titles" localSheetId="0">'CNA Incentive'!$A:$B,'CNA Incentive'!$1:$8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<sst xmlns="http://schemas.openxmlformats.org/spreadsheetml/2006/main" count="518" uniqueCount="510">
  <si>
    <t>Illinois Department of Healthcare and Family Services</t>
  </si>
  <si>
    <t>April 1, 2025 CNA Experience and Promotion Incentive Payment</t>
  </si>
  <si>
    <t>Employee Hour Data Source: Payroll Based Journal Employee Detail Data 2024 Q3 (PBJ Records 7/1/2024 - 9/30/2024)</t>
  </si>
  <si>
    <t>Calculated Payment by Payer and Plan</t>
  </si>
  <si>
    <t>Total Payment</t>
  </si>
  <si>
    <t>FFS Days</t>
  </si>
  <si>
    <t>MMAI Plans</t>
  </si>
  <si>
    <t>Managed Care Plans (Non-MMAI)</t>
  </si>
  <si>
    <t>Facility Name</t>
  </si>
  <si>
    <t>IDPH Facility ID</t>
  </si>
  <si>
    <t>Medicare ID (CCN)</t>
  </si>
  <si>
    <t>Total All Payers (check Figure)</t>
  </si>
  <si>
    <t>Medicaid Fee-For-Service</t>
  </si>
  <si>
    <t>Aetna Better Health</t>
  </si>
  <si>
    <t>Blue Cross/Blue Shield of Illinois</t>
  </si>
  <si>
    <t>Cook County Care</t>
  </si>
  <si>
    <t>Humana Health Plan</t>
  </si>
  <si>
    <t>IlliniCare Health Plan</t>
  </si>
  <si>
    <t>Meridian Health Plan</t>
  </si>
  <si>
    <t>Molina Healthcare</t>
  </si>
  <si>
    <t>LA BELLA OF CLIFTON</t>
  </si>
  <si>
    <t>ABBINGTON VILLAGE NURSING AND</t>
  </si>
  <si>
    <t>ALL AMERICAN VILLAGE NURSING A</t>
  </si>
  <si>
    <t>AVENUES AT ARCADIA LITCHFIELD</t>
  </si>
  <si>
    <t>14E264</t>
  </si>
  <si>
    <t>ALDEN DEBES REHABILITATION AND</t>
  </si>
  <si>
    <t>FOSTER HEALTH AND REHAB CENTER</t>
  </si>
  <si>
    <t>AMBASSADOR NURSING REHAB CTR</t>
  </si>
  <si>
    <t>AXIOM HEALTHCARE OF WEST FRANK</t>
  </si>
  <si>
    <t>ACCOLADE HEALTHCARE DANVILLE</t>
  </si>
  <si>
    <t>WARREN BARR OAK LAWN</t>
  </si>
  <si>
    <t>LOFT REHAB AND NRSG OF NORMAL</t>
  </si>
  <si>
    <t>PEARL OF NAPERVILLE THE</t>
  </si>
  <si>
    <t>CITADEL CARE CENTER-KANKAKEE</t>
  </si>
  <si>
    <t>CRESCENT CARE OF ELGIN</t>
  </si>
  <si>
    <t>ACCOLADE HEALTHCARE OF PEORIA</t>
  </si>
  <si>
    <t>PEARL OF ROLLING MEADOWS THE</t>
  </si>
  <si>
    <t>WESTMONT MANOR HLTH AND REHAB</t>
  </si>
  <si>
    <t>ALIYA OF OAK LAWN</t>
  </si>
  <si>
    <t>BRIDGEWAY SENIOR LIVING</t>
  </si>
  <si>
    <t>ALLURE OF GALESBURG</t>
  </si>
  <si>
    <t>ALDEN VALLEY RIDGE REHAB HCC</t>
  </si>
  <si>
    <t>FOREST VIEW REHAB NURSING CTR</t>
  </si>
  <si>
    <t>GROVE OF FOX VALLEY</t>
  </si>
  <si>
    <t>ZAHAV OF DES PLAINES</t>
  </si>
  <si>
    <t>BALMORAL NURSING HOME</t>
  </si>
  <si>
    <t>GILLESPIE HEALTH AND REHAB CEN</t>
  </si>
  <si>
    <t>LITCHFIELD HEALTH AND REHAB CE</t>
  </si>
  <si>
    <t>PANA HEALTH AND REHAB CENTER</t>
  </si>
  <si>
    <t>LAKESIDE HEALTH AND REHAB CENT</t>
  </si>
  <si>
    <t>BARRY HEALTHCARE AND SENIOR LI</t>
  </si>
  <si>
    <t>GROVE HEALTH AND REHAB CENTER,</t>
  </si>
  <si>
    <t>BEARDSTOWN HEALTH AND REHAB CE</t>
  </si>
  <si>
    <t>BEECHER MANOR NURSG AND RHB CT</t>
  </si>
  <si>
    <t>BELHAVEN NURSING &amp; REHAB CTR</t>
  </si>
  <si>
    <t>HAVEN OF BEMENT, THE</t>
  </si>
  <si>
    <t>BELLA TERRA MORTON GROVE</t>
  </si>
  <si>
    <t>FLANAGAN REHABILITATION HCC</t>
  </si>
  <si>
    <t>BRIA OF FOREST EDGE</t>
  </si>
  <si>
    <t>BIG MEADOWS</t>
  </si>
  <si>
    <t>14E701</t>
  </si>
  <si>
    <t>CASEY REHAB AND NURSING</t>
  </si>
  <si>
    <t>BLOOMINGTON REHABILITATION AND</t>
  </si>
  <si>
    <t>WEST SUBURBAN NURSING REHAB</t>
  </si>
  <si>
    <t>ARCADIA CARE BLOOMINGTON</t>
  </si>
  <si>
    <t>BRIA OF GODFREY LP</t>
  </si>
  <si>
    <t>EVERCARE OF LEBANON</t>
  </si>
  <si>
    <t>ALTA REHAB AT FAIRMONT</t>
  </si>
  <si>
    <t>APERION CARE MIDLOTHIAN</t>
  </si>
  <si>
    <t>ARC AT BRADLEY</t>
  </si>
  <si>
    <t>ELEVATE CARE RIVERWOODS</t>
  </si>
  <si>
    <t>BURBANK REHABILITATION CENTER</t>
  </si>
  <si>
    <t>FOREST CITY REHAB AND NRSG CTR</t>
  </si>
  <si>
    <t>BRIAR PLACE NURSING</t>
  </si>
  <si>
    <t>PAVILION OF BRIDGEVIEW</t>
  </si>
  <si>
    <t>BEACON CARE AND REHABILITATION</t>
  </si>
  <si>
    <t>BUCKINGHAM PAVILION INC</t>
  </si>
  <si>
    <t>AMBERWOOD CARE CENTRE</t>
  </si>
  <si>
    <t>BRIA OF RIVER OAKS</t>
  </si>
  <si>
    <t>MARSHALL REHAB &amp; NURSING</t>
  </si>
  <si>
    <t>AUTUMN MEADOWS OF CAHOKIA</t>
  </si>
  <si>
    <t>CALIFORNIA TERRACE</t>
  </si>
  <si>
    <t>BELLEVILLE HEALTHCARE CENTER L</t>
  </si>
  <si>
    <t>CHARLESTON REHAB HEALTH CARE</t>
  </si>
  <si>
    <t>ALDEN POPLAR CR REHAB AND HCC</t>
  </si>
  <si>
    <t>PARKER NURSING AND REHAB CTR</t>
  </si>
  <si>
    <t>ACCOLADE HEALTHCARE OF SAVOY</t>
  </si>
  <si>
    <t>CARLTON AT THE LAKE, THE</t>
  </si>
  <si>
    <t>CARLYLE HEALTHCARE AND SR LIVI</t>
  </si>
  <si>
    <t>CARRIER MILLS NURSING &amp; REHABI</t>
  </si>
  <si>
    <t>ALLURE OF MT CARROLL, LLC</t>
  </si>
  <si>
    <t>CENTER HOME HISPANIC ELDERLY</t>
  </si>
  <si>
    <t>AXIOM GARDENS OF MOUNT VERNON</t>
  </si>
  <si>
    <t>14E812</t>
  </si>
  <si>
    <t>CENTRAL NURSING HOME</t>
  </si>
  <si>
    <t>FIRESIDE HOUSE OF CENTRALIA</t>
  </si>
  <si>
    <t>HIGHLAND HEALTH CARE CENTER</t>
  </si>
  <si>
    <t>RYZE ON THE AVENUE</t>
  </si>
  <si>
    <t>CHICAGO RIDGE SNF</t>
  </si>
  <si>
    <t>APERION CARE WEST CHICAGO</t>
  </si>
  <si>
    <t>CISNE REHAB AND HEALTH CARE CT</t>
  </si>
  <si>
    <t>INTEGRITY HC OF ANNA</t>
  </si>
  <si>
    <t>CLARK MANOR</t>
  </si>
  <si>
    <t>CLAYBERG, THE</t>
  </si>
  <si>
    <t>CLINTON MANOR LIVING CENTER</t>
  </si>
  <si>
    <t>SOUTHVIEW MANOR</t>
  </si>
  <si>
    <t>GOLDWATER CARE PRINCETON</t>
  </si>
  <si>
    <t>GOLDWATER CARE DANVILLE</t>
  </si>
  <si>
    <t>GRANITE NURSING AND REHAB CTR</t>
  </si>
  <si>
    <t>COMMUNITY CARE CENTER</t>
  </si>
  <si>
    <t>APERION CARE OAK LAWN</t>
  </si>
  <si>
    <t>AUSTIN OASIS, THE</t>
  </si>
  <si>
    <t>CONTINENTAL NURSING REHAB CTR</t>
  </si>
  <si>
    <t>ARC AT DWIGHT</t>
  </si>
  <si>
    <t>NEWMAN REHAB AND HEALTH CARE C</t>
  </si>
  <si>
    <t>ROBINSON REHAB AND NURSING</t>
  </si>
  <si>
    <t>COUNTRY HEALTH</t>
  </si>
  <si>
    <t>PEARL OF ORCHARD VALLEY, THE</t>
  </si>
  <si>
    <t>COUNTRYSIDE NURSING AND REHAB</t>
  </si>
  <si>
    <t>CRESTWOOD REHABILITATION CENTE</t>
  </si>
  <si>
    <t>CRESTWOOD TERRACE</t>
  </si>
  <si>
    <t>14E177</t>
  </si>
  <si>
    <t>CUMBERLAND REHAB HEALTH CARE</t>
  </si>
  <si>
    <t>PARK VIEW REHAB CENTER</t>
  </si>
  <si>
    <t>WATERFORD CARE CENTER, THE</t>
  </si>
  <si>
    <t>PEARL OF JOLIET, THE</t>
  </si>
  <si>
    <t>ARCADIA CARE ON THE HILL</t>
  </si>
  <si>
    <t>DOBSON PLAZA NURSING  &amp; REHAB</t>
  </si>
  <si>
    <t>APERION CARE DOLTON</t>
  </si>
  <si>
    <t>HAVEN OF TUSCOLA, THE</t>
  </si>
  <si>
    <t>DUPAGE CARE CENTER</t>
  </si>
  <si>
    <t>ALLURE OF MOLINE</t>
  </si>
  <si>
    <t>AVENUES AT ARCADIA SPRINGFIELD</t>
  </si>
  <si>
    <t>14E847</t>
  </si>
  <si>
    <t>EDEN VILLAGE</t>
  </si>
  <si>
    <t>SHERIDAN VILLAGE NRSG &amp; RHB</t>
  </si>
  <si>
    <t>EVERCARE AT UNIVERSITY</t>
  </si>
  <si>
    <t>EVERCARE OF EDWARDSVILLE</t>
  </si>
  <si>
    <t>EL PASO HEALTH CARE CENTER</t>
  </si>
  <si>
    <t>BRIA OF ALTON LP</t>
  </si>
  <si>
    <t>ELMS NURSING HOME</t>
  </si>
  <si>
    <t>HIGHLIGHT HEALTHCARE OF AURORA</t>
  </si>
  <si>
    <t>IRVING PARK LIVING AND REHAB C</t>
  </si>
  <si>
    <t>CEDAR RIDGE HEALTH &amp; REHAB CEN</t>
  </si>
  <si>
    <t>DUQUOIN NURSING &amp; REHABILITATI</t>
  </si>
  <si>
    <t>FAIR HAVENS SENIOR LIVING</t>
  </si>
  <si>
    <t>ZAHAV OF BERWYN</t>
  </si>
  <si>
    <t>GROVE OF LAGRANGE PARK, THE</t>
  </si>
  <si>
    <t>AXIOM HEALTHCARE OF ROSICLARE</t>
  </si>
  <si>
    <t>FAIRVIEW REHAB &amp; HEALTHCARE</t>
  </si>
  <si>
    <t>FARMINGTON VILLAGE NURSING AND</t>
  </si>
  <si>
    <t>AXIOM HEALTHCARE OF FLORA</t>
  </si>
  <si>
    <t>AXIOM GARDENS OF FLORA</t>
  </si>
  <si>
    <t>FONDULAC REHAB AND HEALTH CARE</t>
  </si>
  <si>
    <t>ELEVATE CARE NORTH BRANCH</t>
  </si>
  <si>
    <t>INTEGRITY HC OF MARION</t>
  </si>
  <si>
    <t>ELDORADO REHAB &amp; HEALTHCARE LL</t>
  </si>
  <si>
    <t>HELIA SOUTHBELT HEALTHCARE</t>
  </si>
  <si>
    <t>TOWER HILL HEALTHCARE CENTER</t>
  </si>
  <si>
    <t>FRANKFORT TERRACE</t>
  </si>
  <si>
    <t>14E212</t>
  </si>
  <si>
    <t>FRANKLIN GROVE LIVING REHAB</t>
  </si>
  <si>
    <t>PEARL PAVILION</t>
  </si>
  <si>
    <t>INTEGRITY HC OF HERRIN</t>
  </si>
  <si>
    <t>GROVE OF NORTHBROOK, THE</t>
  </si>
  <si>
    <t>GOLDWATER CARE PEORIA HEIGHTS</t>
  </si>
  <si>
    <t>ALLURE OF KNOX COUNTY</t>
  </si>
  <si>
    <t>RYZE AT THE RIDGE</t>
  </si>
  <si>
    <t>OAKVIEW NURSING AND REHAB</t>
  </si>
  <si>
    <t>ALLURE OF GENESEO, LLC</t>
  </si>
  <si>
    <t>BRIA OF GENEVA</t>
  </si>
  <si>
    <t>APERION CARE NILES LLC</t>
  </si>
  <si>
    <t>ARCADIA CARE ALEDO</t>
  </si>
  <si>
    <t>GOLDWATER CARE GIBSON CITY</t>
  </si>
  <si>
    <t>GILMAN HEALTHCARE CENTER</t>
  </si>
  <si>
    <t>ELEVATE CARE NORTHBROOK</t>
  </si>
  <si>
    <t>ELEVATE CARE CHICAGO NORTH</t>
  </si>
  <si>
    <t>GLENVIEW TERRACE</t>
  </si>
  <si>
    <t>ALIYA OF GLENWOOD</t>
  </si>
  <si>
    <t>NILES NURSING AND REHAB CTR</t>
  </si>
  <si>
    <t>ALDEN ESTATES OF BARRINGTON</t>
  </si>
  <si>
    <t>TIMBERPOINT HEALTHCARE CENTER</t>
  </si>
  <si>
    <t>BRIA OF MASCOUTAH LLC</t>
  </si>
  <si>
    <t>MIDWAY NEUROLOGICAL REHAB CTR</t>
  </si>
  <si>
    <t>ATRIUM HEALTH CARE CENTER</t>
  </si>
  <si>
    <t>EVERCARE OF JERSEYVILLE</t>
  </si>
  <si>
    <t>HENRY AND JANE VONDERLIETH CTR</t>
  </si>
  <si>
    <t>HALLMARK HEALTHCARE OF PEKIN</t>
  </si>
  <si>
    <t>MORGAN PARK HEALTHCARE</t>
  </si>
  <si>
    <t>SILVER FOXES SENIOR LIVING AND</t>
  </si>
  <si>
    <t>ALHAMBRA REHAB AND HEALTHCARE</t>
  </si>
  <si>
    <t>AXIOM HEALTHCARE OF HARRISBURG</t>
  </si>
  <si>
    <t>ARCADIA CARE HAVANA</t>
  </si>
  <si>
    <t>HEARTLAND NURSING AND REHAB</t>
  </si>
  <si>
    <t>HEATHER HEALTH CARE CENTER</t>
  </si>
  <si>
    <t>ARCADIA CARE PEORIA HEIGHTS</t>
  </si>
  <si>
    <t>TWIN LAKES EXTENDED CARE</t>
  </si>
  <si>
    <t>APERION CARE ST ELMO</t>
  </si>
  <si>
    <t>HAVEN OF MEADOWBROOK, THE</t>
  </si>
  <si>
    <t>ALLURE OF MENDOTA</t>
  </si>
  <si>
    <t>GOLDWATER CARE BLOOMINGTON</t>
  </si>
  <si>
    <t>MOUNT STERLING HEALTH AND REHA</t>
  </si>
  <si>
    <t>ALLURE OF PERU</t>
  </si>
  <si>
    <t>ARC AT STREATOR</t>
  </si>
  <si>
    <t>HICKORY VILLAGE NURSING AND RE</t>
  </si>
  <si>
    <t>HILLCREST RETIREMENT VILLAGE</t>
  </si>
  <si>
    <t>HILLSBORO REHAB AND HLTC</t>
  </si>
  <si>
    <t>INTEGRITY HC OF COBDEN</t>
  </si>
  <si>
    <t>HILLTOP SKILLED NURSING AND RE</t>
  </si>
  <si>
    <t>HILLVIEW SENIOR LIVING AND REH</t>
  </si>
  <si>
    <t>GREENVILLE NURSING &amp; REHABILIT</t>
  </si>
  <si>
    <t>HITZ MEMORIAL HOME</t>
  </si>
  <si>
    <t>ALIYA OF PALOS PARK</t>
  </si>
  <si>
    <t>HERITAGE HEALTH HOOPESTON</t>
  </si>
  <si>
    <t>ACCOLADE HEALTHCARE OF PONTIAC</t>
  </si>
  <si>
    <t>KENWOOD VILLAGE NURSING AND RE</t>
  </si>
  <si>
    <t>ACCOLADE PAXTON SENIOR LIVING</t>
  </si>
  <si>
    <t>WARREN BARR GOLD COAST</t>
  </si>
  <si>
    <t>AVANTARA LINCOLN PARK</t>
  </si>
  <si>
    <t>PINE CREST HEALTH CARE</t>
  </si>
  <si>
    <t>RIVER VIEW REHAB CENTER</t>
  </si>
  <si>
    <t>PARC JOLIET</t>
  </si>
  <si>
    <t>HAVEN OF FARMER CITY, THE</t>
  </si>
  <si>
    <t>RYZE WEST</t>
  </si>
  <si>
    <t>JACKSONVILLE SKLD NUR &amp; REHAB</t>
  </si>
  <si>
    <t>AXIOM HEALTHCARE OF MOUNT VERN</t>
  </si>
  <si>
    <t>JOLIET TERRACE</t>
  </si>
  <si>
    <t>14E247</t>
  </si>
  <si>
    <t>PARKSHORE ESTATES NRSG REHAB</t>
  </si>
  <si>
    <t>ARCADIA CARE KEWANEE</t>
  </si>
  <si>
    <t>AVENUES AT ROYAL OAK</t>
  </si>
  <si>
    <t>GOLDWATER CARE ROSEVILLE</t>
  </si>
  <si>
    <t>LAKEFRONT NURSING &amp; REHAB CENT</t>
  </si>
  <si>
    <t>APERION CARE LAKESHORE</t>
  </si>
  <si>
    <t>LAKELAND REHAB AND HCC</t>
  </si>
  <si>
    <t>ALDEN LAKELAND REHAB AND HCC</t>
  </si>
  <si>
    <t>LAKEVIEW REHAB NURSING CENTER</t>
  </si>
  <si>
    <t>LAKEWOOD NURSING AND REHAB CTR</t>
  </si>
  <si>
    <t>LEE MANOR NURSING HM</t>
  </si>
  <si>
    <t>BELLA TERRA LOMBARD</t>
  </si>
  <si>
    <t>AHVA CARE OF WINFIELD</t>
  </si>
  <si>
    <t>WARREN BARR LIEBERMAN</t>
  </si>
  <si>
    <t>BENTON REHAB AND HEALTH CARE C</t>
  </si>
  <si>
    <t>PINCKNEYVILLE NURSING &amp; REHABI</t>
  </si>
  <si>
    <t>QUINCY HEALTHCARE AND SENIOR L</t>
  </si>
  <si>
    <t>BRIA OF BELLEVILLE</t>
  </si>
  <si>
    <t>LINCOLN VILLAGE HEALTHCARE</t>
  </si>
  <si>
    <t>WARREN BARR LINCOLN PARK</t>
  </si>
  <si>
    <t>LITTLE SISTERS OF THE POOR</t>
  </si>
  <si>
    <t>GOLDWATER PONTIAC NURSING HOME</t>
  </si>
  <si>
    <t>COUNTRYSIDE CARE CENTER</t>
  </si>
  <si>
    <t>MACOMB POST ACUTE CARE CENTER</t>
  </si>
  <si>
    <t>ALDEN LONG GROVE REHAB</t>
  </si>
  <si>
    <t>LOFT REHABILITATION AND NURSIN</t>
  </si>
  <si>
    <t>MARIGOLD REHABILITATION HCC</t>
  </si>
  <si>
    <t>APERION CARE ELGIN</t>
  </si>
  <si>
    <t>CITADEL OF GLENVIEW, THE</t>
  </si>
  <si>
    <t>MATTOON REHAB AND HCC</t>
  </si>
  <si>
    <t>MAYFIELD CARE AND REHAB</t>
  </si>
  <si>
    <t>ELEVATE CARE COUNTRY CLUB HILL</t>
  </si>
  <si>
    <t>AVANTARA AURORA</t>
  </si>
  <si>
    <t>ARC AT EL PASO</t>
  </si>
  <si>
    <t>LOFT REHAB OF DECATUR</t>
  </si>
  <si>
    <t>TAYLORVILLE SKILLED NURSING &amp;</t>
  </si>
  <si>
    <t>HALLMARK HEALTHCARE OF CARLINV</t>
  </si>
  <si>
    <t>MEADOWBROOK SKILLED NURSING AN</t>
  </si>
  <si>
    <t>PRAIRIE VLG HEALTHCARE CTR INC</t>
  </si>
  <si>
    <t>MERCER MANOR REHABILITATION</t>
  </si>
  <si>
    <t>KENSINGTON PLACE NRSG REHAB</t>
  </si>
  <si>
    <t>UPTOWN CARE AND REHABILITATION</t>
  </si>
  <si>
    <t>ARISTA HEALTHCARE</t>
  </si>
  <si>
    <t>ELEVATE CARE NILES</t>
  </si>
  <si>
    <t>ALLURE OF THE QUAD CITIES</t>
  </si>
  <si>
    <t>MOMENCE MEADOWS NURSING AND RE</t>
  </si>
  <si>
    <t>LOFT REHAB OF ROCK SPRINGS, TH</t>
  </si>
  <si>
    <t>GOLDWATER CARE TOLUCA</t>
  </si>
  <si>
    <t>PEARL OF HINSDALE, THE</t>
  </si>
  <si>
    <t>ALLURE OF STOCKTON</t>
  </si>
  <si>
    <t>ARCADIA CARE MORTON</t>
  </si>
  <si>
    <t>NATURE TRAIL HEALTH AND REHAB</t>
  </si>
  <si>
    <t>NORRIDGE GARDENS</t>
  </si>
  <si>
    <t>WHITE HALL NURSING AND REHAB</t>
  </si>
  <si>
    <t>NORTH AURORA LIVING AND REHAB</t>
  </si>
  <si>
    <t>14E306</t>
  </si>
  <si>
    <t>ELEVATE CARE WAUKEGAN</t>
  </si>
  <si>
    <t>ASTORIA PLACE LIVING &amp; REHAB</t>
  </si>
  <si>
    <t>PEARL OF MONTCLARE, THE</t>
  </si>
  <si>
    <t>NORWOOD CROSSING</t>
  </si>
  <si>
    <t>ALTA REHAB AT OAK BROOK</t>
  </si>
  <si>
    <t>HOPE CREEK NURSING AND REHABIL</t>
  </si>
  <si>
    <t>OAK LAWN RESPIRATORY AND REHAB</t>
  </si>
  <si>
    <t>OAK PARK OASIS</t>
  </si>
  <si>
    <t>ALIYA OF EVANSTON</t>
  </si>
  <si>
    <t>ODD FELLOWS REBEKAH HOME</t>
  </si>
  <si>
    <t>ODIN HEALTH AND REHAB CENTER</t>
  </si>
  <si>
    <t>ALDEN ESTATES OF SKOKIE</t>
  </si>
  <si>
    <t>APERION CARE FOX RIVER</t>
  </si>
  <si>
    <t>PAVILION OF OTTAWA</t>
  </si>
  <si>
    <t>CITADEL OF BOURBONNAIS, THE</t>
  </si>
  <si>
    <t>EASTSIDE HEALTH AND REHAB CENT</t>
  </si>
  <si>
    <t>ALDEN ESTATES OF NAPERVILLE</t>
  </si>
  <si>
    <t>PA PETERSON AT THE CITADEL</t>
  </si>
  <si>
    <t>PAVILION OF LOGAN SQUARE</t>
  </si>
  <si>
    <t>PARIS HEALTH AND REHAB CENTER</t>
  </si>
  <si>
    <t>LITTLE VILLAGE NURSING AND REH</t>
  </si>
  <si>
    <t>PARK RIDGE HEALTHCARE CENTER L</t>
  </si>
  <si>
    <t>ALDEN PARK STRATHMOOR</t>
  </si>
  <si>
    <t>ARCADIA CARE AUBURN</t>
  </si>
  <si>
    <t>ARC AT CHILLICOTHE</t>
  </si>
  <si>
    <t>APERION CARE BURBANK</t>
  </si>
  <si>
    <t>SHARON HEALTH CARE WILLOWS</t>
  </si>
  <si>
    <t>14E888</t>
  </si>
  <si>
    <t>ALIYA OF HIGHWOOD</t>
  </si>
  <si>
    <t>SHARON HEALTHCARE PINES</t>
  </si>
  <si>
    <t>14E322</t>
  </si>
  <si>
    <t>SHARON HEALTH CARE ELMS</t>
  </si>
  <si>
    <t>AVANTARA EVERGREEN PARK</t>
  </si>
  <si>
    <t>TIMBERCREEK REHAB AND HLTH C C</t>
  </si>
  <si>
    <t>AHVA CARE OF STICKNEY</t>
  </si>
  <si>
    <t>PETERSON PARK HEALTH CARE CTR</t>
  </si>
  <si>
    <t>APERION CARE DEKALB</t>
  </si>
  <si>
    <t>GROVE OF ST CHARLES</t>
  </si>
  <si>
    <t>ALLURE OF PINECREST</t>
  </si>
  <si>
    <t>PLEASANT MEADOWS SENIOR LIVING</t>
  </si>
  <si>
    <t>EVERCARE OF COLLINSVILLE</t>
  </si>
  <si>
    <t>ALIYA OF PALATINE</t>
  </si>
  <si>
    <t>POLO REHABILITATION AND HCC</t>
  </si>
  <si>
    <t>ALLURE OF PROPHETSTOWN, LLC</t>
  </si>
  <si>
    <t>ALIYA OF CRESTWOOD</t>
  </si>
  <si>
    <t>ELEVATE CARE SOUTH HOLLAND</t>
  </si>
  <si>
    <t>RESTHAVE HOME OF WHITESIDE CO</t>
  </si>
  <si>
    <t>LANDMARK OF RICHTON PARK</t>
  </si>
  <si>
    <t>ELEVATE CARE PALOS HEIGHTS</t>
  </si>
  <si>
    <t>RIDGEVIEW HEALTH AND REHAB CEN</t>
  </si>
  <si>
    <t>PEARL OF EVANSTON, THE</t>
  </si>
  <si>
    <t>GALLATIN MANOR</t>
  </si>
  <si>
    <t>BRIA OF CAHOKIA</t>
  </si>
  <si>
    <t>BRIA OF CHICAGO HEIGHTS</t>
  </si>
  <si>
    <t>RIVER BLUFF NURSING HOME</t>
  </si>
  <si>
    <t>GOLDWATER CARE MARSEILLES</t>
  </si>
  <si>
    <t>ROCK RIVER HEALTH CARE</t>
  </si>
  <si>
    <t>ACCOLADE HEALTHCARE OF EAST PE</t>
  </si>
  <si>
    <t>APERION CARE CHICAGO HEIGHTS</t>
  </si>
  <si>
    <t>FARGO HEALTH CARE CENTER</t>
  </si>
  <si>
    <t>ALLURE OF ZION</t>
  </si>
  <si>
    <t>BATAVIA REHAB AND HLTH CARE CT</t>
  </si>
  <si>
    <t>14E095</t>
  </si>
  <si>
    <t>AVENUES AT QUAD CITIES</t>
  </si>
  <si>
    <t>14E361</t>
  </si>
  <si>
    <t>SANDWICH LIVING AND REHAB CENT</t>
  </si>
  <si>
    <t>REGENCY CARE</t>
  </si>
  <si>
    <t>WARREN PARK HEALTH LIVING CTR</t>
  </si>
  <si>
    <t>BRIA OF ELMWOOD PARK</t>
  </si>
  <si>
    <t>ALDEN TERRACE OF MCHENRY REHAB</t>
  </si>
  <si>
    <t>APERION CARE WILMINGTON</t>
  </si>
  <si>
    <t>SALINE CARE NURSING &amp; REHABILI</t>
  </si>
  <si>
    <t>PAVILION ON MAIN STREET</t>
  </si>
  <si>
    <t>STONEBRIDGE NURSING &amp; REHABILI</t>
  </si>
  <si>
    <t>PRAIRIE CROSSING LVG AND REHAB</t>
  </si>
  <si>
    <t>ARC AT NORMAL</t>
  </si>
  <si>
    <t>SHAWNEE SENIOR LIVING</t>
  </si>
  <si>
    <t>SHELBYVILLE MANOR</t>
  </si>
  <si>
    <t>GROVE AT THE LAKE, THE</t>
  </si>
  <si>
    <t>CHALET LIVING &amp; REHAB</t>
  </si>
  <si>
    <t>CITADEL OF SKOKIE, THE</t>
  </si>
  <si>
    <t>ARCADIA CARE JACKSONVILLE</t>
  </si>
  <si>
    <t>RUSHVILLE NURSING &amp; REHABILITA</t>
  </si>
  <si>
    <t>SOUTH ELGIN LIVING AND REHAB C</t>
  </si>
  <si>
    <t>GOLDWATER CARE SPRING VALLEY</t>
  </si>
  <si>
    <t>WARREN BARR SOUTH LOOP</t>
  </si>
  <si>
    <t>ST CLARAS REHAB &amp; SENIOR CARE</t>
  </si>
  <si>
    <t>GROVE OF EVANSTON L &amp; R, THE</t>
  </si>
  <si>
    <t>LACON REHAB AND NURSING</t>
  </si>
  <si>
    <t>LITTLE SISTERS OF PALATINE</t>
  </si>
  <si>
    <t>MADO HEALTHCARE - UPTOWN</t>
  </si>
  <si>
    <t>AVANTARA PARK RIDGE</t>
  </si>
  <si>
    <t>PAUL HOUSE &amp; HEALTHCARE CENTER</t>
  </si>
  <si>
    <t>CITADEL OF STERLING, THE</t>
  </si>
  <si>
    <t>INTEGRITY HC OF CARBONDALE</t>
  </si>
  <si>
    <t>SUNNY ACRES NURSING HOME</t>
  </si>
  <si>
    <t>SUNRISE SKILLED NURSING &amp; REHA</t>
  </si>
  <si>
    <t>SUNSET REHAB HEALTH CARE</t>
  </si>
  <si>
    <t>CARLINVILLE REHAB AND HLTC</t>
  </si>
  <si>
    <t>TERRACE, THE</t>
  </si>
  <si>
    <t>THREE SPRINGS SENIOR LIVING AN</t>
  </si>
  <si>
    <t>PEARL AT THE TILLERS</t>
  </si>
  <si>
    <t>ALTA REHAB AT WAUCONDA</t>
  </si>
  <si>
    <t>TRI-STATE VILLAGE NRSG REHAB</t>
  </si>
  <si>
    <t>BRIA OF WOODRIVER LP</t>
  </si>
  <si>
    <t>GROVE OF SKOKIE, THE</t>
  </si>
  <si>
    <t>WABASH SENIOR LIVING AND REHAB</t>
  </si>
  <si>
    <t>ALLURE OF WALNUT</t>
  </si>
  <si>
    <t>WASHINGTON SENIOR LIVING</t>
  </si>
  <si>
    <t>PAVILION OF SOUTH SHORE</t>
  </si>
  <si>
    <t>ARCADIA CARE WATSEKA</t>
  </si>
  <si>
    <t>HAVEN OF ARCOLA, THE</t>
  </si>
  <si>
    <t>EVERCARE OF SWANSEA</t>
  </si>
  <si>
    <t>ALDEN LINCOLN PARK REHAB</t>
  </si>
  <si>
    <t>WENTWORTH REHAB AND HCC</t>
  </si>
  <si>
    <t>WESLEY VILLAGE</t>
  </si>
  <si>
    <t>WEST CHICAGO TERRACE</t>
  </si>
  <si>
    <t>14E392</t>
  </si>
  <si>
    <t>BRIA OF WESTMONT</t>
  </si>
  <si>
    <t>CITY VIEW MULTICARE CENTER LLC</t>
  </si>
  <si>
    <t>WESTWOOD VILLAGE NURSING AND R</t>
  </si>
  <si>
    <t>WHEATON VILLAGE NURSING REHAB</t>
  </si>
  <si>
    <t>OREGON LIVING AND REHAB CENTER</t>
  </si>
  <si>
    <t>WHITEHALL OF DEERFIELD</t>
  </si>
  <si>
    <t>PRAIRIE OASIS</t>
  </si>
  <si>
    <t>BRIA OF PALOS HILLS</t>
  </si>
  <si>
    <t>WINNING WHEELS</t>
  </si>
  <si>
    <t>WINSTON MANOR CONVALESCENT N H</t>
  </si>
  <si>
    <t>14E169</t>
  </si>
  <si>
    <t>MOUNT ZION HEALTH AND REHAB CE</t>
  </si>
  <si>
    <t>GROVE OF ELMHURST, THE</t>
  </si>
  <si>
    <t>CASEYVILLE NRSG AND REHAB CTR</t>
  </si>
  <si>
    <t>SEMINARY MANOR</t>
  </si>
  <si>
    <t>CHATEAU NURSING AND REHAB</t>
  </si>
  <si>
    <t>STEARNS NURSING AND REHAB CTR</t>
  </si>
  <si>
    <t>ALLURE OF LAKE STOREY</t>
  </si>
  <si>
    <t>AVANTARA LIBERTYVILLE</t>
  </si>
  <si>
    <t>ST JAMES WELLNESS REHAB VILLAS</t>
  </si>
  <si>
    <t>AVANTARA PALOS HEIGHTS</t>
  </si>
  <si>
    <t>ALLURE OF STERLING</t>
  </si>
  <si>
    <t>ARCADIA CARE MORRIS</t>
  </si>
  <si>
    <t>ACCOLADE HC OF PAXTON ON PELLS</t>
  </si>
  <si>
    <t>SOUTH HOLLAND MANOR HLTH REHAB</t>
  </si>
  <si>
    <t>LOFT REHAB AND NRSG OF CANTON</t>
  </si>
  <si>
    <t>HENRY REHAB AND NURSING</t>
  </si>
  <si>
    <t>MASON CITY AREA NURSING HOME</t>
  </si>
  <si>
    <t>PEKIN MANOR</t>
  </si>
  <si>
    <t>PRAIRIE MANOR NURSING REHAB</t>
  </si>
  <si>
    <t>PEARL OF CRYSTAL LAKE, THE</t>
  </si>
  <si>
    <t>ST PATRICKS RESIDENCE</t>
  </si>
  <si>
    <t>BELLA TERRA BLOOMINGDALE</t>
  </si>
  <si>
    <t>LOFT REHABILITATION OF EAST PE</t>
  </si>
  <si>
    <t>HENDERSON CO RETIREMENT CENTER</t>
  </si>
  <si>
    <t>LA BELLA OF ALTON</t>
  </si>
  <si>
    <t>LOFT REHABILITATION OF PEORIA</t>
  </si>
  <si>
    <t>APERION CARE WESTCHESTER</t>
  </si>
  <si>
    <t>MOWEAQUA REHAB AND HEALTH CR</t>
  </si>
  <si>
    <t>CENTRALIA MANOR</t>
  </si>
  <si>
    <t>PITTSFIELD MANOR</t>
  </si>
  <si>
    <t>BELLA TERRA SCHAUMBURG</t>
  </si>
  <si>
    <t>IMBODEN CREEK SENIOR LIVING AN</t>
  </si>
  <si>
    <t>ELEVATE CARE ABINGTON LLC</t>
  </si>
  <si>
    <t>ALIYA OF HOMEWOOD</t>
  </si>
  <si>
    <t>PRINCETON REHABILITATION AND H</t>
  </si>
  <si>
    <t>PEARL OF ELK GROVE, THE</t>
  </si>
  <si>
    <t>AVANTARA OF ELGIN</t>
  </si>
  <si>
    <t>RENWICK NURSING AND REHAB</t>
  </si>
  <si>
    <t>AVANTARA CHICAGO RIDGE</t>
  </si>
  <si>
    <t>BELLA TERRA STREAMWOOD</t>
  </si>
  <si>
    <t>BELLA TERRA ELMHURST</t>
  </si>
  <si>
    <t>BRIA OF COLUMBIA LP</t>
  </si>
  <si>
    <t>MEADOWBROOK MANOR</t>
  </si>
  <si>
    <t>MANOR COURT OF MARYVILLE</t>
  </si>
  <si>
    <t>JERSEYVILLE MANOR</t>
  </si>
  <si>
    <t>ALDEN TOWN MANOR REHAB AND HCC</t>
  </si>
  <si>
    <t>BELLA TERRA LAGRANGE</t>
  </si>
  <si>
    <t>ALDEN ESTATES OF EVANSTON</t>
  </si>
  <si>
    <t>HEARTLAND SENIOR LIVING</t>
  </si>
  <si>
    <t>HARMONY HEALTHCARE AND REHABIL</t>
  </si>
  <si>
    <t>AVANTARA LAKE ZURICH</t>
  </si>
  <si>
    <t>WARREN BARR BUFFALO GROVE</t>
  </si>
  <si>
    <t>PEARL OF ELGIN, THE</t>
  </si>
  <si>
    <t>AVANTARA LONG GROVE</t>
  </si>
  <si>
    <t>BELLA TERRA WHEELING</t>
  </si>
  <si>
    <t>PARKWAY MANOR</t>
  </si>
  <si>
    <t>LA BELLA OF EDWARDSVILLE</t>
  </si>
  <si>
    <t>LEMONT NURSING AND REHAB CTR</t>
  </si>
  <si>
    <t>ALDEN ESTATES OF NORTHMOOR</t>
  </si>
  <si>
    <t>MEADOWBROOK MANOR NAPERVILLE</t>
  </si>
  <si>
    <t>HARMONY PALOS</t>
  </si>
  <si>
    <t>APERION CARE INTERNATIONAL</t>
  </si>
  <si>
    <t>ARCHER HEIGHTS HEALTHCARE</t>
  </si>
  <si>
    <t>PEARL OF ST. CHARLES, THE</t>
  </si>
  <si>
    <t>CALHOUN NURSING AND REHAB CTR</t>
  </si>
  <si>
    <t>WARREN BARR ORLAND PARK</t>
  </si>
  <si>
    <t>ALDEN DES PLAINES REHAB HHC</t>
  </si>
  <si>
    <t>ALDEN NORTH SHORE REHAB AND HC</t>
  </si>
  <si>
    <t>ALDEN OF WATERFORD</t>
  </si>
  <si>
    <t>SOUTHPOINT NURSING REHAB CTR</t>
  </si>
  <si>
    <t>SOUTH SHORE REHABILITATION</t>
  </si>
  <si>
    <t>ALIYA ON 87TH STREET</t>
  </si>
  <si>
    <t>ELEVATE CARE WINDSOR PARK</t>
  </si>
  <si>
    <t>PEARL OF HILLSIDE, THE</t>
  </si>
  <si>
    <t>ALDEN ESTATES OF ORLAND PARK</t>
  </si>
  <si>
    <t>WARREN BARR NORTH SHORE</t>
  </si>
  <si>
    <t>CITADEL OF NORTHBROOK</t>
  </si>
  <si>
    <t>COULTERVILLE REHAB AND HCC</t>
  </si>
  <si>
    <t>HAWTHORNE INN OF DANVILLE</t>
  </si>
  <si>
    <t>APERION CARE FOREST PARK</t>
  </si>
  <si>
    <t>ALDEN COURTS OF WATERFORD, LLC</t>
  </si>
  <si>
    <t>MANOR COURT OF PRINCETON</t>
  </si>
  <si>
    <t>MANOR COURT OF CLINTON</t>
  </si>
  <si>
    <t>MANOR COURT OF PERU</t>
  </si>
  <si>
    <t>FRIENDSHIP MANOR HEALTH CARE</t>
  </si>
  <si>
    <t>MANOR COURT OF FREEPORT</t>
  </si>
  <si>
    <t>MANOR COURT OF PEORIA</t>
  </si>
  <si>
    <t>MEADOWBROOK MANOR OF LAGRANGE</t>
  </si>
  <si>
    <t>RYZE AT HOMEWOOD</t>
  </si>
  <si>
    <t>CARMI MANOR</t>
  </si>
  <si>
    <t>ALDEN ESTATES OF SHOREWOOD</t>
  </si>
  <si>
    <t>SPRING CREEK</t>
  </si>
  <si>
    <t>SPRINGFIELD SUITES</t>
  </si>
  <si>
    <t>ALDEN COURTS OF SHOREWOOD, INC</t>
  </si>
  <si>
    <t>MANOR COURT OF CARBONDALE</t>
  </si>
  <si>
    <t>ALDEN ESTATES CTS OF HUNTLEY</t>
  </si>
  <si>
    <t>MANOR COURT OF ROCHELLE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</si>
</sst>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49" fontId="2" fillId="0" borderId="0" xfId="0" applyNumberFormat="1" applyFont="1" applyAlignment="1">
      <alignment horizontal="left"/>
    </xf>
    <xf numFmtId="44" fontId="2" fillId="0" borderId="0" xfId="0" applyNumberFormat="1" applyFont="1"/>
    <xf numFmtId="44" fontId="0" fillId="0" borderId="0" xfId="0" applyNumberFormat="1" applyAlignment="1">
      <alignment horizontal="center"/>
    </xf>
    <xf numFmtId="44" fontId="0" fillId="0" borderId="0" xfId="0" applyNumberFormat="1"/>
    <xf numFmtId="164" fontId="2" fillId="0" borderId="0" xfId="1" applyNumberFormat="1" applyFont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44" fontId="2" fillId="0" borderId="4" xfId="0" applyNumberFormat="1" applyFont="1" applyBorder="1"/>
    <xf numFmtId="0" fontId="2" fillId="3" borderId="2" xfId="0" applyFont="1" applyFill="1" applyBorder="1" applyAlignment="1">
      <alignment horizontal="center" wrapText="1"/>
    </xf>
    <xf numFmtId="0" fontId="6" fillId="4" borderId="5" xfId="2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11" fontId="0" fillId="0" borderId="0" xfId="0" applyNumberFormat="1" applyAlignment="1">
      <alignment horizontal="center"/>
    </xf>
    <xf numFmtId="164" fontId="2" fillId="6" borderId="1" xfId="1" applyNumberFormat="1" applyFont="1" applyFill="1" applyBorder="1" applyAlignment="1">
      <alignment horizontal="centerContinuous"/>
    </xf>
    <xf numFmtId="164" fontId="2" fillId="6" borderId="2" xfId="1" applyNumberFormat="1" applyFont="1" applyFill="1" applyBorder="1" applyAlignment="1">
      <alignment horizontal="centerContinuous"/>
    </xf>
    <xf numFmtId="164" fontId="2" fillId="6" borderId="3" xfId="1" applyNumberFormat="1" applyFont="1" applyFill="1" applyBorder="1" applyAlignment="1">
      <alignment horizontal="centerContinuous"/>
    </xf>
  </cellXfs>
  <cellStyles count="3">
    <cellStyle name="Currency" xfId="1" builtinId="4"/>
    <cellStyle name="Normal" xfId="0" builtinId="0"/>
    <cellStyle name="Normal_Sheet1 2 2" xfId="2" xr:uid="{29EBE1E7-035F-4BDD-8DC7-730CD47CCD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DAA5-C3FE-4C61-9ECA-FB235518A77C}">
  <sheetPr>
    <pageSetUpPr fitToPage="1"/>
  </sheetPr>
  <dimension ref="A1:T496"/>
  <sheetViews>
    <sheetView tabSelected="1" workbookViewId="0">
      <selection activeCell="B5" sqref="B5"/>
    </sheetView>
  </sheetViews>
  <sheetFormatPr defaultRowHeight="14.5" x14ac:dyDescent="0.35"/>
  <cols>
    <col min="1" max="1" width="34.54296875" customWidth="1"/>
    <col min="2" max="2" width="10.81640625" style="2" customWidth="1"/>
    <col min="3" max="3" width="14.26953125" style="2" bestFit="1" customWidth="1"/>
    <col min="4" max="4" width="18" customWidth="1"/>
    <col min="5" max="19" width="14" customWidth="1"/>
    <col min="20" max="20" width="16.81640625" customWidth="1"/>
  </cols>
  <sheetData>
    <row r="1" spans="1:20" ht="21" x14ac:dyDescent="0.5">
      <c r="A1" s="1" t="s">
        <v>0</v>
      </c>
    </row>
    <row r="2" spans="1:20" ht="21" x14ac:dyDescent="0.5">
      <c r="A2" s="1" t="s">
        <v>1</v>
      </c>
    </row>
    <row r="3" spans="1:20" ht="18.5" x14ac:dyDescent="0.45">
      <c r="A3" s="3" t="s">
        <v>2</v>
      </c>
    </row>
    <row r="4" spans="1:20" ht="18.5" x14ac:dyDescent="0.45">
      <c r="A4" s="3"/>
    </row>
    <row r="5" spans="1:20" ht="15" thickBot="1" x14ac:dyDescent="0.4">
      <c r="A5" s="4"/>
      <c r="D5" s="5">
        <f>SUM(D9:D484)</f>
        <v>27466535.699999999</v>
      </c>
      <c r="E5" s="5">
        <f t="shared" ref="E5:R5" si="0">SUM(E9:E484)</f>
        <v>5378143.9300000006</v>
      </c>
      <c r="F5" s="5">
        <f t="shared" si="0"/>
        <v>838592.13000000035</v>
      </c>
      <c r="G5" s="5">
        <f t="shared" si="0"/>
        <v>553967.89</v>
      </c>
      <c r="H5" s="5">
        <f t="shared" si="0"/>
        <v>0</v>
      </c>
      <c r="I5" s="5">
        <f t="shared" si="0"/>
        <v>709066.19999999972</v>
      </c>
      <c r="J5" s="5">
        <f t="shared" si="0"/>
        <v>0</v>
      </c>
      <c r="K5" s="5">
        <f t="shared" si="0"/>
        <v>754862.19000000053</v>
      </c>
      <c r="L5" s="5">
        <f t="shared" si="0"/>
        <v>871533.05999999982</v>
      </c>
      <c r="M5" s="5">
        <f t="shared" si="0"/>
        <v>4048929.5699999994</v>
      </c>
      <c r="N5" s="5">
        <f t="shared" si="0"/>
        <v>5526089.2800000012</v>
      </c>
      <c r="O5" s="5">
        <f t="shared" si="0"/>
        <v>2376400.39</v>
      </c>
      <c r="P5" s="5">
        <f t="shared" si="0"/>
        <v>0</v>
      </c>
      <c r="Q5" s="5">
        <f t="shared" si="0"/>
        <v>0</v>
      </c>
      <c r="R5" s="5">
        <f t="shared" si="0"/>
        <v>4257061.870000001</v>
      </c>
      <c r="S5" s="5">
        <f>SUM(S9:S484)</f>
        <v>2151889.1900000013</v>
      </c>
    </row>
    <row r="6" spans="1:20" ht="15" thickBot="1" x14ac:dyDescent="0.4">
      <c r="C6" s="6"/>
      <c r="D6" s="7"/>
      <c r="E6" s="25" t="s">
        <v>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/>
      <c r="T6" s="8" t="s">
        <v>4</v>
      </c>
    </row>
    <row r="7" spans="1:20" ht="15" thickBot="1" x14ac:dyDescent="0.4">
      <c r="A7" s="9"/>
      <c r="B7" s="10"/>
      <c r="C7" s="10"/>
      <c r="E7" s="11" t="s">
        <v>5</v>
      </c>
      <c r="F7" s="12" t="s">
        <v>6</v>
      </c>
      <c r="G7" s="13"/>
      <c r="H7" s="13"/>
      <c r="I7" s="13"/>
      <c r="J7" s="13"/>
      <c r="K7" s="13"/>
      <c r="L7" s="14"/>
      <c r="M7" s="12" t="s">
        <v>7</v>
      </c>
      <c r="N7" s="13"/>
      <c r="O7" s="13"/>
      <c r="P7" s="13"/>
      <c r="Q7" s="13"/>
      <c r="R7" s="13"/>
      <c r="S7" s="14"/>
      <c r="T7" s="15">
        <f>SUM(T9:T484)</f>
        <v>27466535.699999999</v>
      </c>
    </row>
    <row r="8" spans="1:20" ht="58.5" thickBot="1" x14ac:dyDescent="0.4">
      <c r="A8" s="16" t="s">
        <v>8</v>
      </c>
      <c r="B8" s="16" t="s">
        <v>9</v>
      </c>
      <c r="C8" s="16" t="s">
        <v>10</v>
      </c>
      <c r="D8" s="17" t="s">
        <v>11</v>
      </c>
      <c r="E8" s="18" t="s">
        <v>12</v>
      </c>
      <c r="F8" s="19" t="s">
        <v>13</v>
      </c>
      <c r="G8" s="19" t="s">
        <v>14</v>
      </c>
      <c r="H8" s="19" t="s">
        <v>15</v>
      </c>
      <c r="I8" s="19" t="s">
        <v>16</v>
      </c>
      <c r="J8" s="19" t="s">
        <v>17</v>
      </c>
      <c r="K8" s="19" t="s">
        <v>18</v>
      </c>
      <c r="L8" s="19" t="s">
        <v>19</v>
      </c>
      <c r="M8" s="16" t="s">
        <v>13</v>
      </c>
      <c r="N8" s="16" t="s">
        <v>14</v>
      </c>
      <c r="O8" s="16" t="s">
        <v>15</v>
      </c>
      <c r="P8" s="16" t="s">
        <v>16</v>
      </c>
      <c r="Q8" s="16" t="s">
        <v>17</v>
      </c>
      <c r="R8" s="16" t="s">
        <v>18</v>
      </c>
      <c r="S8" s="20" t="s">
        <v>19</v>
      </c>
      <c r="T8" s="21" t="s">
        <v>4</v>
      </c>
    </row>
    <row r="9" spans="1:20" x14ac:dyDescent="0.35">
      <c r="A9" s="22" t="s">
        <v>20</v>
      </c>
      <c r="B9" s="2">
        <v>6000012</v>
      </c>
      <c r="C9" s="2">
        <v>146085</v>
      </c>
      <c r="D9" s="7">
        <v>43981.24</v>
      </c>
      <c r="E9" s="7">
        <v>9601.59</v>
      </c>
      <c r="F9" s="7">
        <v>2382.86</v>
      </c>
      <c r="G9" s="7">
        <v>231.49</v>
      </c>
      <c r="H9" s="7">
        <v>0</v>
      </c>
      <c r="I9" s="7">
        <v>374.79</v>
      </c>
      <c r="J9" s="7">
        <v>0</v>
      </c>
      <c r="K9" s="7">
        <v>11.02</v>
      </c>
      <c r="L9" s="7">
        <v>514.41999999999996</v>
      </c>
      <c r="M9" s="7">
        <v>5566.3</v>
      </c>
      <c r="N9" s="7">
        <v>7237.28</v>
      </c>
      <c r="O9" s="7">
        <v>0</v>
      </c>
      <c r="P9" s="7">
        <v>0</v>
      </c>
      <c r="Q9" s="7">
        <v>0</v>
      </c>
      <c r="R9" s="7">
        <v>10386.780000000001</v>
      </c>
      <c r="S9" s="7">
        <v>7674.71</v>
      </c>
      <c r="T9" s="7">
        <v>43981.24</v>
      </c>
    </row>
    <row r="10" spans="1:20" x14ac:dyDescent="0.35">
      <c r="A10" s="22" t="s">
        <v>21</v>
      </c>
      <c r="B10" s="2">
        <v>6000020</v>
      </c>
      <c r="C10" s="2">
        <v>146065</v>
      </c>
      <c r="D10" s="7">
        <v>25187.34</v>
      </c>
      <c r="E10" s="7">
        <v>4278.71</v>
      </c>
      <c r="F10" s="7">
        <v>1567.89</v>
      </c>
      <c r="G10" s="7">
        <v>1617.58</v>
      </c>
      <c r="H10" s="7">
        <v>0</v>
      </c>
      <c r="I10" s="7">
        <v>2215.61</v>
      </c>
      <c r="J10" s="7">
        <v>0</v>
      </c>
      <c r="K10" s="7">
        <v>2159.06</v>
      </c>
      <c r="L10" s="7">
        <v>0</v>
      </c>
      <c r="M10" s="7">
        <v>3540.18</v>
      </c>
      <c r="N10" s="7">
        <v>3005.55</v>
      </c>
      <c r="O10" s="7">
        <v>29.13</v>
      </c>
      <c r="P10" s="7">
        <v>0</v>
      </c>
      <c r="Q10" s="7">
        <v>0</v>
      </c>
      <c r="R10" s="7">
        <v>6773.63</v>
      </c>
      <c r="S10" s="7">
        <v>0</v>
      </c>
      <c r="T10" s="7">
        <v>25187.340000000004</v>
      </c>
    </row>
    <row r="11" spans="1:20" x14ac:dyDescent="0.35">
      <c r="A11" s="22" t="s">
        <v>22</v>
      </c>
      <c r="B11" s="2">
        <v>6000087</v>
      </c>
      <c r="C11" s="2">
        <v>146198</v>
      </c>
      <c r="D11" s="7">
        <v>90004.97</v>
      </c>
      <c r="E11" s="7">
        <v>6952.0800000000054</v>
      </c>
      <c r="F11" s="7">
        <v>1582.08</v>
      </c>
      <c r="G11" s="7">
        <v>29.51</v>
      </c>
      <c r="H11" s="7">
        <v>0</v>
      </c>
      <c r="I11" s="7">
        <v>303.3</v>
      </c>
      <c r="J11" s="7">
        <v>0</v>
      </c>
      <c r="K11" s="7">
        <v>1701.76</v>
      </c>
      <c r="L11" s="7">
        <v>601.67999999999995</v>
      </c>
      <c r="M11" s="7">
        <v>15754.42</v>
      </c>
      <c r="N11" s="7">
        <v>14083.73</v>
      </c>
      <c r="O11" s="7">
        <v>16827.88</v>
      </c>
      <c r="P11" s="7">
        <v>0</v>
      </c>
      <c r="Q11" s="7">
        <v>0</v>
      </c>
      <c r="R11" s="7">
        <v>18361.939999999999</v>
      </c>
      <c r="S11" s="7">
        <v>13806.59</v>
      </c>
      <c r="T11" s="7">
        <v>90004.97</v>
      </c>
    </row>
    <row r="12" spans="1:20" x14ac:dyDescent="0.35">
      <c r="A12" s="22" t="s">
        <v>23</v>
      </c>
      <c r="B12" s="2">
        <v>6000095</v>
      </c>
      <c r="C12" s="23" t="s">
        <v>24</v>
      </c>
      <c r="D12" s="7">
        <v>29946.12</v>
      </c>
      <c r="E12" s="7">
        <v>3687.44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487.68</v>
      </c>
      <c r="M12" s="7">
        <v>15564.47</v>
      </c>
      <c r="N12" s="7">
        <v>1786.9</v>
      </c>
      <c r="O12" s="7">
        <v>0</v>
      </c>
      <c r="P12" s="7">
        <v>0</v>
      </c>
      <c r="Q12" s="7">
        <v>0</v>
      </c>
      <c r="R12" s="7">
        <v>7170.86</v>
      </c>
      <c r="S12" s="7">
        <v>1248.77</v>
      </c>
      <c r="T12" s="7">
        <v>29946.120000000003</v>
      </c>
    </row>
    <row r="13" spans="1:20" x14ac:dyDescent="0.35">
      <c r="A13" s="22" t="s">
        <v>25</v>
      </c>
      <c r="B13" s="2">
        <v>6000103</v>
      </c>
      <c r="C13" s="2">
        <v>145142</v>
      </c>
      <c r="D13" s="7">
        <v>99444.97</v>
      </c>
      <c r="E13" s="7">
        <v>15181.66</v>
      </c>
      <c r="F13" s="7">
        <v>3540.95</v>
      </c>
      <c r="G13" s="7">
        <v>1478.41</v>
      </c>
      <c r="H13" s="7">
        <v>0</v>
      </c>
      <c r="I13" s="7">
        <v>2183.16</v>
      </c>
      <c r="J13" s="7">
        <v>0</v>
      </c>
      <c r="K13" s="7">
        <v>2856.88</v>
      </c>
      <c r="L13" s="7">
        <v>2917.19</v>
      </c>
      <c r="M13" s="7">
        <v>27854.58</v>
      </c>
      <c r="N13" s="7">
        <v>27717.14</v>
      </c>
      <c r="O13" s="7">
        <v>0</v>
      </c>
      <c r="P13" s="7">
        <v>0</v>
      </c>
      <c r="Q13" s="7">
        <v>0</v>
      </c>
      <c r="R13" s="7">
        <v>9386.74</v>
      </c>
      <c r="S13" s="7">
        <v>6328.26</v>
      </c>
      <c r="T13" s="7">
        <v>99444.97</v>
      </c>
    </row>
    <row r="14" spans="1:20" x14ac:dyDescent="0.35">
      <c r="A14" s="22" t="s">
        <v>26</v>
      </c>
      <c r="B14" s="2">
        <v>6000137</v>
      </c>
      <c r="C14" s="2">
        <v>146167</v>
      </c>
      <c r="D14" s="7">
        <v>19603.150000000001</v>
      </c>
      <c r="E14" s="7">
        <v>3382.3100000000018</v>
      </c>
      <c r="F14" s="7">
        <v>501.38</v>
      </c>
      <c r="G14" s="7">
        <v>501.38</v>
      </c>
      <c r="H14" s="7">
        <v>0</v>
      </c>
      <c r="I14" s="7">
        <v>286.31</v>
      </c>
      <c r="J14" s="7">
        <v>0</v>
      </c>
      <c r="K14" s="7">
        <v>0</v>
      </c>
      <c r="L14" s="7">
        <v>0</v>
      </c>
      <c r="M14" s="7">
        <v>4877.78</v>
      </c>
      <c r="N14" s="7">
        <v>1125.26</v>
      </c>
      <c r="O14" s="7">
        <v>3243.7</v>
      </c>
      <c r="P14" s="7">
        <v>0</v>
      </c>
      <c r="Q14" s="7">
        <v>0</v>
      </c>
      <c r="R14" s="7">
        <v>2552.23</v>
      </c>
      <c r="S14" s="7">
        <v>3132.8</v>
      </c>
      <c r="T14" s="7">
        <v>19603.150000000001</v>
      </c>
    </row>
    <row r="15" spans="1:20" x14ac:dyDescent="0.35">
      <c r="A15" s="22" t="s">
        <v>27</v>
      </c>
      <c r="B15" s="2">
        <v>6000186</v>
      </c>
      <c r="C15" s="2">
        <v>145343</v>
      </c>
      <c r="D15" s="7">
        <v>92968.75</v>
      </c>
      <c r="E15" s="7">
        <v>14639.049999999981</v>
      </c>
      <c r="F15" s="7">
        <v>1363.34</v>
      </c>
      <c r="G15" s="7">
        <v>2066.73</v>
      </c>
      <c r="H15" s="7">
        <v>0</v>
      </c>
      <c r="I15" s="7">
        <v>2935.53</v>
      </c>
      <c r="J15" s="7">
        <v>0</v>
      </c>
      <c r="K15" s="7">
        <v>2745.06</v>
      </c>
      <c r="L15" s="7">
        <v>1859.56</v>
      </c>
      <c r="M15" s="7">
        <v>10826.13</v>
      </c>
      <c r="N15" s="7">
        <v>8849.06</v>
      </c>
      <c r="O15" s="7">
        <v>26463.65</v>
      </c>
      <c r="P15" s="7">
        <v>0</v>
      </c>
      <c r="Q15" s="7">
        <v>0</v>
      </c>
      <c r="R15" s="7">
        <v>17125.29</v>
      </c>
      <c r="S15" s="7">
        <v>4095.35</v>
      </c>
      <c r="T15" s="7">
        <v>92968.75</v>
      </c>
    </row>
    <row r="16" spans="1:20" x14ac:dyDescent="0.35">
      <c r="A16" s="22" t="s">
        <v>28</v>
      </c>
      <c r="B16" s="2">
        <v>6000194</v>
      </c>
      <c r="C16" s="2">
        <v>145664</v>
      </c>
      <c r="D16" s="7">
        <v>33646.86</v>
      </c>
      <c r="E16" s="7">
        <v>5900.1300000000037</v>
      </c>
      <c r="F16" s="7">
        <v>90.73</v>
      </c>
      <c r="G16" s="7">
        <v>0</v>
      </c>
      <c r="H16" s="7">
        <v>0</v>
      </c>
      <c r="I16" s="7">
        <v>584.73</v>
      </c>
      <c r="J16" s="7">
        <v>0</v>
      </c>
      <c r="K16" s="7">
        <v>0</v>
      </c>
      <c r="L16" s="7">
        <v>1752.17</v>
      </c>
      <c r="M16" s="7">
        <v>4875.1499999999996</v>
      </c>
      <c r="N16" s="7">
        <v>5333.62</v>
      </c>
      <c r="O16" s="7">
        <v>0</v>
      </c>
      <c r="P16" s="7">
        <v>0</v>
      </c>
      <c r="Q16" s="7">
        <v>0</v>
      </c>
      <c r="R16" s="7">
        <v>11862.63</v>
      </c>
      <c r="S16" s="7">
        <v>3247.7</v>
      </c>
      <c r="T16" s="7">
        <v>33646.86</v>
      </c>
    </row>
    <row r="17" spans="1:20" x14ac:dyDescent="0.35">
      <c r="A17" s="22" t="s">
        <v>29</v>
      </c>
      <c r="B17" s="2">
        <v>6000210</v>
      </c>
      <c r="C17" s="2">
        <v>145243</v>
      </c>
      <c r="D17" s="7">
        <v>67629.33</v>
      </c>
      <c r="E17" s="7">
        <v>16795.589999999997</v>
      </c>
      <c r="F17" s="7">
        <v>3891.15</v>
      </c>
      <c r="G17" s="7">
        <v>0</v>
      </c>
      <c r="H17" s="7">
        <v>0</v>
      </c>
      <c r="I17" s="7">
        <v>1620.93</v>
      </c>
      <c r="J17" s="7">
        <v>0</v>
      </c>
      <c r="K17" s="7">
        <v>1358.02</v>
      </c>
      <c r="L17" s="7">
        <v>7272.48</v>
      </c>
      <c r="M17" s="7">
        <v>7468.33</v>
      </c>
      <c r="N17" s="7">
        <v>16281.18</v>
      </c>
      <c r="O17" s="7">
        <v>0</v>
      </c>
      <c r="P17" s="7">
        <v>0</v>
      </c>
      <c r="Q17" s="7">
        <v>0</v>
      </c>
      <c r="R17" s="7">
        <v>7024.69</v>
      </c>
      <c r="S17" s="7">
        <v>5916.96</v>
      </c>
      <c r="T17" s="7">
        <v>67629.33</v>
      </c>
    </row>
    <row r="18" spans="1:20" x14ac:dyDescent="0.35">
      <c r="A18" s="22" t="s">
        <v>30</v>
      </c>
      <c r="B18" s="2">
        <v>6000236</v>
      </c>
      <c r="C18" s="2">
        <v>145363</v>
      </c>
      <c r="D18" s="7">
        <v>34198.800000000003</v>
      </c>
      <c r="E18" s="7">
        <v>10627.530000000006</v>
      </c>
      <c r="F18" s="7">
        <v>668.54</v>
      </c>
      <c r="G18" s="7">
        <v>615.13</v>
      </c>
      <c r="H18" s="7">
        <v>0</v>
      </c>
      <c r="I18" s="7">
        <v>2274.4299999999998</v>
      </c>
      <c r="J18" s="7">
        <v>0</v>
      </c>
      <c r="K18" s="7">
        <v>139.57</v>
      </c>
      <c r="L18" s="7">
        <v>134.4</v>
      </c>
      <c r="M18" s="7">
        <v>1109.73</v>
      </c>
      <c r="N18" s="7">
        <v>2959.96</v>
      </c>
      <c r="O18" s="7">
        <v>9661.4</v>
      </c>
      <c r="P18" s="7">
        <v>0</v>
      </c>
      <c r="Q18" s="7">
        <v>0</v>
      </c>
      <c r="R18" s="7">
        <v>2840.98</v>
      </c>
      <c r="S18" s="7">
        <v>3167.13</v>
      </c>
      <c r="T18" s="7">
        <v>34198.800000000003</v>
      </c>
    </row>
    <row r="19" spans="1:20" x14ac:dyDescent="0.35">
      <c r="A19" s="22" t="s">
        <v>31</v>
      </c>
      <c r="B19" s="2">
        <v>6000244</v>
      </c>
      <c r="C19" s="2">
        <v>145031</v>
      </c>
      <c r="D19" s="7">
        <v>55770.17</v>
      </c>
      <c r="E19" s="7">
        <v>12893.739999999998</v>
      </c>
      <c r="F19" s="7">
        <v>896.88</v>
      </c>
      <c r="G19" s="7">
        <v>0</v>
      </c>
      <c r="H19" s="7">
        <v>0</v>
      </c>
      <c r="I19" s="7">
        <v>2457.12</v>
      </c>
      <c r="J19" s="7">
        <v>0</v>
      </c>
      <c r="K19" s="7">
        <v>694.36</v>
      </c>
      <c r="L19" s="7">
        <v>14108.28</v>
      </c>
      <c r="M19" s="7">
        <v>2910.38</v>
      </c>
      <c r="N19" s="7">
        <v>11119.97</v>
      </c>
      <c r="O19" s="7">
        <v>0</v>
      </c>
      <c r="P19" s="7">
        <v>0</v>
      </c>
      <c r="Q19" s="7">
        <v>0</v>
      </c>
      <c r="R19" s="7">
        <v>4797.33</v>
      </c>
      <c r="S19" s="7">
        <v>5892.11</v>
      </c>
      <c r="T19" s="7">
        <v>55770.17</v>
      </c>
    </row>
    <row r="20" spans="1:20" x14ac:dyDescent="0.35">
      <c r="A20" s="22" t="s">
        <v>32</v>
      </c>
      <c r="B20" s="2">
        <v>6000251</v>
      </c>
      <c r="C20" s="2">
        <v>145045</v>
      </c>
      <c r="D20" s="7">
        <v>31433.82</v>
      </c>
      <c r="E20" s="7">
        <v>8514.0499999999993</v>
      </c>
      <c r="F20" s="7">
        <v>2431.19</v>
      </c>
      <c r="G20" s="7">
        <v>176.01</v>
      </c>
      <c r="H20" s="7">
        <v>0</v>
      </c>
      <c r="I20" s="7">
        <v>1049.97</v>
      </c>
      <c r="J20" s="7">
        <v>0</v>
      </c>
      <c r="K20" s="7">
        <v>906.96</v>
      </c>
      <c r="L20" s="7">
        <v>761.51</v>
      </c>
      <c r="M20" s="7">
        <v>7402.31</v>
      </c>
      <c r="N20" s="7">
        <v>4295.58</v>
      </c>
      <c r="O20" s="7">
        <v>36.380000000000003</v>
      </c>
      <c r="P20" s="7">
        <v>0</v>
      </c>
      <c r="Q20" s="7">
        <v>0</v>
      </c>
      <c r="R20" s="7">
        <v>4925.66</v>
      </c>
      <c r="S20" s="7">
        <v>934.2</v>
      </c>
      <c r="T20" s="7">
        <v>31433.820000000003</v>
      </c>
    </row>
    <row r="21" spans="1:20" x14ac:dyDescent="0.35">
      <c r="A21" s="22" t="s">
        <v>33</v>
      </c>
      <c r="B21" s="2">
        <v>6000269</v>
      </c>
      <c r="C21" s="2">
        <v>145043</v>
      </c>
      <c r="D21" s="7">
        <v>62460.82</v>
      </c>
      <c r="E21" s="7">
        <v>11228.700000000004</v>
      </c>
      <c r="F21" s="7">
        <v>6073.12</v>
      </c>
      <c r="G21" s="7">
        <v>7191.1</v>
      </c>
      <c r="H21" s="7">
        <v>0</v>
      </c>
      <c r="I21" s="7">
        <v>5248.12</v>
      </c>
      <c r="J21" s="7">
        <v>0</v>
      </c>
      <c r="K21" s="7">
        <v>2567.52</v>
      </c>
      <c r="L21" s="7">
        <v>642.52</v>
      </c>
      <c r="M21" s="7">
        <v>7381.29</v>
      </c>
      <c r="N21" s="7">
        <v>15340.85</v>
      </c>
      <c r="O21" s="7">
        <v>0</v>
      </c>
      <c r="P21" s="7">
        <v>0</v>
      </c>
      <c r="Q21" s="7">
        <v>0</v>
      </c>
      <c r="R21" s="7">
        <v>3001.86</v>
      </c>
      <c r="S21" s="7">
        <v>3785.74</v>
      </c>
      <c r="T21" s="7">
        <v>62460.82</v>
      </c>
    </row>
    <row r="22" spans="1:20" x14ac:dyDescent="0.35">
      <c r="A22" s="22" t="s">
        <v>34</v>
      </c>
      <c r="B22" s="2">
        <v>6000277</v>
      </c>
      <c r="C22" s="2">
        <v>145004</v>
      </c>
      <c r="D22" s="7">
        <v>39760.589999999997</v>
      </c>
      <c r="E22" s="7">
        <v>7492.9699999999975</v>
      </c>
      <c r="F22" s="7">
        <v>1022.42</v>
      </c>
      <c r="G22" s="7">
        <v>4039.96</v>
      </c>
      <c r="H22" s="7">
        <v>0</v>
      </c>
      <c r="I22" s="7">
        <v>0</v>
      </c>
      <c r="J22" s="7">
        <v>0</v>
      </c>
      <c r="K22" s="7">
        <v>1117.08</v>
      </c>
      <c r="L22" s="7">
        <v>262.7</v>
      </c>
      <c r="M22" s="7">
        <v>7750.95</v>
      </c>
      <c r="N22" s="7">
        <v>12037.05</v>
      </c>
      <c r="O22" s="7">
        <v>0</v>
      </c>
      <c r="P22" s="7">
        <v>0</v>
      </c>
      <c r="Q22" s="7">
        <v>0</v>
      </c>
      <c r="R22" s="7">
        <v>4652.9399999999996</v>
      </c>
      <c r="S22" s="7">
        <v>1384.52</v>
      </c>
      <c r="T22" s="7">
        <v>39760.589999999997</v>
      </c>
    </row>
    <row r="23" spans="1:20" x14ac:dyDescent="0.35">
      <c r="A23" s="22" t="s">
        <v>35</v>
      </c>
      <c r="B23" s="2">
        <v>6000293</v>
      </c>
      <c r="C23" s="2">
        <v>145039</v>
      </c>
      <c r="D23" s="7">
        <v>82812.960000000006</v>
      </c>
      <c r="E23" s="7">
        <v>28313.660000000003</v>
      </c>
      <c r="F23" s="7">
        <v>380.52</v>
      </c>
      <c r="G23" s="7">
        <v>28.09</v>
      </c>
      <c r="H23" s="7">
        <v>0</v>
      </c>
      <c r="I23" s="7">
        <v>6517.28</v>
      </c>
      <c r="J23" s="7">
        <v>0</v>
      </c>
      <c r="K23" s="7">
        <v>1882.15</v>
      </c>
      <c r="L23" s="7">
        <v>13744.52</v>
      </c>
      <c r="M23" s="7">
        <v>6348</v>
      </c>
      <c r="N23" s="7">
        <v>7691.78</v>
      </c>
      <c r="O23" s="7">
        <v>0</v>
      </c>
      <c r="P23" s="7">
        <v>0</v>
      </c>
      <c r="Q23" s="7">
        <v>0</v>
      </c>
      <c r="R23" s="7">
        <v>9464.24</v>
      </c>
      <c r="S23" s="7">
        <v>8442.7199999999993</v>
      </c>
      <c r="T23" s="7">
        <v>82812.960000000006</v>
      </c>
    </row>
    <row r="24" spans="1:20" x14ac:dyDescent="0.35">
      <c r="A24" s="22" t="s">
        <v>36</v>
      </c>
      <c r="B24" s="2">
        <v>6000327</v>
      </c>
      <c r="C24" s="2">
        <v>145350</v>
      </c>
      <c r="D24" s="7">
        <v>55362.75</v>
      </c>
      <c r="E24" s="7">
        <v>12498.769999999991</v>
      </c>
      <c r="F24" s="7">
        <v>2956.5</v>
      </c>
      <c r="G24" s="7">
        <v>969.96</v>
      </c>
      <c r="H24" s="7">
        <v>0</v>
      </c>
      <c r="I24" s="7">
        <v>1701.42</v>
      </c>
      <c r="J24" s="7">
        <v>0</v>
      </c>
      <c r="K24" s="7">
        <v>692.83</v>
      </c>
      <c r="L24" s="7">
        <v>2422.23</v>
      </c>
      <c r="M24" s="7">
        <v>7773.67</v>
      </c>
      <c r="N24" s="7">
        <v>9356.64</v>
      </c>
      <c r="O24" s="7">
        <v>5768.79</v>
      </c>
      <c r="P24" s="7">
        <v>0</v>
      </c>
      <c r="Q24" s="7">
        <v>0</v>
      </c>
      <c r="R24" s="7">
        <v>9558.08</v>
      </c>
      <c r="S24" s="7">
        <v>1663.86</v>
      </c>
      <c r="T24" s="7">
        <v>55362.75</v>
      </c>
    </row>
    <row r="25" spans="1:20" x14ac:dyDescent="0.35">
      <c r="A25" s="22" t="s">
        <v>37</v>
      </c>
      <c r="B25" s="2">
        <v>6000335</v>
      </c>
      <c r="C25" s="2">
        <v>145338</v>
      </c>
      <c r="D25" s="7">
        <v>66013.649999999994</v>
      </c>
      <c r="E25" s="7">
        <v>17071.34</v>
      </c>
      <c r="F25" s="7">
        <v>6792.05</v>
      </c>
      <c r="G25" s="7">
        <v>2181.7800000000002</v>
      </c>
      <c r="H25" s="7">
        <v>0</v>
      </c>
      <c r="I25" s="7">
        <v>2675.19</v>
      </c>
      <c r="J25" s="7">
        <v>0</v>
      </c>
      <c r="K25" s="7">
        <v>2150.94</v>
      </c>
      <c r="L25" s="7">
        <v>169.61</v>
      </c>
      <c r="M25" s="7">
        <v>6244.67</v>
      </c>
      <c r="N25" s="7">
        <v>19633.46</v>
      </c>
      <c r="O25" s="7">
        <v>0</v>
      </c>
      <c r="P25" s="7">
        <v>0</v>
      </c>
      <c r="Q25" s="7">
        <v>0</v>
      </c>
      <c r="R25" s="7">
        <v>6445.12</v>
      </c>
      <c r="S25" s="7">
        <v>2649.49</v>
      </c>
      <c r="T25" s="7">
        <v>66013.649999999994</v>
      </c>
    </row>
    <row r="26" spans="1:20" x14ac:dyDescent="0.35">
      <c r="A26" s="22" t="s">
        <v>38</v>
      </c>
      <c r="B26" s="2">
        <v>6000343</v>
      </c>
      <c r="C26" s="2">
        <v>145087</v>
      </c>
      <c r="D26" s="7">
        <v>54872.45</v>
      </c>
      <c r="E26" s="7">
        <v>16853.660000000003</v>
      </c>
      <c r="F26" s="7">
        <v>1010.02</v>
      </c>
      <c r="G26" s="7">
        <v>1265.47</v>
      </c>
      <c r="H26" s="7">
        <v>0</v>
      </c>
      <c r="I26" s="7">
        <v>3388.02</v>
      </c>
      <c r="J26" s="7">
        <v>0</v>
      </c>
      <c r="K26" s="7">
        <v>2078.86</v>
      </c>
      <c r="L26" s="7">
        <v>450.39</v>
      </c>
      <c r="M26" s="7">
        <v>5019.6899999999996</v>
      </c>
      <c r="N26" s="7">
        <v>9001.0300000000007</v>
      </c>
      <c r="O26" s="7">
        <v>9411.16</v>
      </c>
      <c r="P26" s="7">
        <v>0</v>
      </c>
      <c r="Q26" s="7">
        <v>0</v>
      </c>
      <c r="R26" s="7">
        <v>4625.5600000000004</v>
      </c>
      <c r="S26" s="7">
        <v>1768.59</v>
      </c>
      <c r="T26" s="7">
        <v>54872.45</v>
      </c>
    </row>
    <row r="27" spans="1:20" x14ac:dyDescent="0.35">
      <c r="A27" s="22" t="s">
        <v>39</v>
      </c>
      <c r="B27" s="2">
        <v>6000353</v>
      </c>
      <c r="C27" s="2">
        <v>145420</v>
      </c>
      <c r="D27" s="7">
        <v>99559</v>
      </c>
      <c r="E27" s="7">
        <v>14950.98</v>
      </c>
      <c r="F27" s="7">
        <v>11826.62</v>
      </c>
      <c r="G27" s="7">
        <v>5175.8100000000004</v>
      </c>
      <c r="H27" s="7">
        <v>0</v>
      </c>
      <c r="I27" s="7">
        <v>11063.48</v>
      </c>
      <c r="J27" s="7">
        <v>0</v>
      </c>
      <c r="K27" s="7">
        <v>7904.24</v>
      </c>
      <c r="L27" s="7">
        <v>1003.16</v>
      </c>
      <c r="M27" s="7">
        <v>8792.52</v>
      </c>
      <c r="N27" s="7">
        <v>23372.19</v>
      </c>
      <c r="O27" s="7">
        <v>0</v>
      </c>
      <c r="P27" s="7">
        <v>0</v>
      </c>
      <c r="Q27" s="7">
        <v>0</v>
      </c>
      <c r="R27" s="7">
        <v>5975.88</v>
      </c>
      <c r="S27" s="7">
        <v>9494.1200000000008</v>
      </c>
      <c r="T27" s="7">
        <v>99559</v>
      </c>
    </row>
    <row r="28" spans="1:20" x14ac:dyDescent="0.35">
      <c r="A28" s="22" t="s">
        <v>40</v>
      </c>
      <c r="B28" s="2">
        <v>6000434</v>
      </c>
      <c r="C28" s="2">
        <v>145987</v>
      </c>
      <c r="D28" s="7">
        <v>60786.52</v>
      </c>
      <c r="E28" s="7">
        <v>4300.8099999999977</v>
      </c>
      <c r="F28" s="7">
        <v>307.67</v>
      </c>
      <c r="G28" s="7">
        <v>0</v>
      </c>
      <c r="H28" s="7">
        <v>0</v>
      </c>
      <c r="I28" s="7">
        <v>26.47</v>
      </c>
      <c r="J28" s="7">
        <v>0</v>
      </c>
      <c r="K28" s="7">
        <v>0</v>
      </c>
      <c r="L28" s="7">
        <v>1454.01</v>
      </c>
      <c r="M28" s="7">
        <v>3591.89</v>
      </c>
      <c r="N28" s="7">
        <v>4753.74</v>
      </c>
      <c r="O28" s="7">
        <v>7.88</v>
      </c>
      <c r="P28" s="7">
        <v>0</v>
      </c>
      <c r="Q28" s="7">
        <v>0</v>
      </c>
      <c r="R28" s="7">
        <v>3152.75</v>
      </c>
      <c r="S28" s="7">
        <v>43191.3</v>
      </c>
      <c r="T28" s="7">
        <v>60786.520000000004</v>
      </c>
    </row>
    <row r="29" spans="1:20" x14ac:dyDescent="0.35">
      <c r="A29" s="22" t="s">
        <v>41</v>
      </c>
      <c r="B29" s="2">
        <v>6000459</v>
      </c>
      <c r="C29" s="2">
        <v>145379</v>
      </c>
      <c r="D29" s="7">
        <v>74667.77</v>
      </c>
      <c r="E29" s="7">
        <v>15910.469999999994</v>
      </c>
      <c r="F29" s="7">
        <v>1222.5</v>
      </c>
      <c r="G29" s="7">
        <v>1868.89</v>
      </c>
      <c r="H29" s="7">
        <v>0</v>
      </c>
      <c r="I29" s="7">
        <v>2144.54</v>
      </c>
      <c r="J29" s="7">
        <v>0</v>
      </c>
      <c r="K29" s="7">
        <v>1460.93</v>
      </c>
      <c r="L29" s="7">
        <v>1090.19</v>
      </c>
      <c r="M29" s="7">
        <v>9842.93</v>
      </c>
      <c r="N29" s="7">
        <v>23082.23</v>
      </c>
      <c r="O29" s="7">
        <v>1.64</v>
      </c>
      <c r="P29" s="7">
        <v>0</v>
      </c>
      <c r="Q29" s="7">
        <v>0</v>
      </c>
      <c r="R29" s="7">
        <v>13040.77</v>
      </c>
      <c r="S29" s="7">
        <v>5002.68</v>
      </c>
      <c r="T29" s="7">
        <v>74667.76999999999</v>
      </c>
    </row>
    <row r="30" spans="1:20" x14ac:dyDescent="0.35">
      <c r="A30" s="22" t="s">
        <v>42</v>
      </c>
      <c r="B30" s="2">
        <v>6000483</v>
      </c>
      <c r="C30" s="2">
        <v>145752</v>
      </c>
      <c r="D30" s="7">
        <v>76350.509999999995</v>
      </c>
      <c r="E30" s="7">
        <v>14754.35</v>
      </c>
      <c r="F30" s="7">
        <v>4361.7</v>
      </c>
      <c r="G30" s="7">
        <v>3668.22</v>
      </c>
      <c r="H30" s="7">
        <v>0</v>
      </c>
      <c r="I30" s="7">
        <v>2777.69</v>
      </c>
      <c r="J30" s="7">
        <v>0</v>
      </c>
      <c r="K30" s="7">
        <v>5077.91</v>
      </c>
      <c r="L30" s="7">
        <v>286.11</v>
      </c>
      <c r="M30" s="7">
        <v>9320.23</v>
      </c>
      <c r="N30" s="7">
        <v>16662.36</v>
      </c>
      <c r="O30" s="7">
        <v>28.42</v>
      </c>
      <c r="P30" s="7">
        <v>0</v>
      </c>
      <c r="Q30" s="7">
        <v>0</v>
      </c>
      <c r="R30" s="7">
        <v>14077.93</v>
      </c>
      <c r="S30" s="7">
        <v>5335.59</v>
      </c>
      <c r="T30" s="7">
        <v>76350.509999999995</v>
      </c>
    </row>
    <row r="31" spans="1:20" x14ac:dyDescent="0.35">
      <c r="A31" s="22" t="s">
        <v>43</v>
      </c>
      <c r="B31" s="2">
        <v>6000574</v>
      </c>
      <c r="C31" s="2">
        <v>145006</v>
      </c>
      <c r="D31" s="7">
        <v>73447.100000000006</v>
      </c>
      <c r="E31" s="7">
        <v>11301.509999999991</v>
      </c>
      <c r="F31" s="7">
        <v>1748.54</v>
      </c>
      <c r="G31" s="7">
        <v>2164.35</v>
      </c>
      <c r="H31" s="7">
        <v>0</v>
      </c>
      <c r="I31" s="7">
        <v>2951.19</v>
      </c>
      <c r="J31" s="7">
        <v>0</v>
      </c>
      <c r="K31" s="7">
        <v>611.99</v>
      </c>
      <c r="L31" s="7">
        <v>17.059999999999999</v>
      </c>
      <c r="M31" s="7">
        <v>10883.58</v>
      </c>
      <c r="N31" s="7">
        <v>27842.26</v>
      </c>
      <c r="O31" s="7">
        <v>0</v>
      </c>
      <c r="P31" s="7">
        <v>0</v>
      </c>
      <c r="Q31" s="7">
        <v>0</v>
      </c>
      <c r="R31" s="7">
        <v>9096.66</v>
      </c>
      <c r="S31" s="7">
        <v>6829.96</v>
      </c>
      <c r="T31" s="7">
        <v>73447.100000000006</v>
      </c>
    </row>
    <row r="32" spans="1:20" x14ac:dyDescent="0.35">
      <c r="A32" s="22" t="s">
        <v>44</v>
      </c>
      <c r="B32" s="2">
        <v>6000640</v>
      </c>
      <c r="C32" s="2">
        <v>145334</v>
      </c>
      <c r="D32" s="7">
        <v>98378.64</v>
      </c>
      <c r="E32" s="7">
        <v>16214.21000000001</v>
      </c>
      <c r="F32" s="7">
        <v>3457.11</v>
      </c>
      <c r="G32" s="7">
        <v>4186.09</v>
      </c>
      <c r="H32" s="7">
        <v>0</v>
      </c>
      <c r="I32" s="7">
        <v>2005.79</v>
      </c>
      <c r="J32" s="7">
        <v>0</v>
      </c>
      <c r="K32" s="7">
        <v>4018.2</v>
      </c>
      <c r="L32" s="7">
        <v>667.12</v>
      </c>
      <c r="M32" s="7">
        <v>11188.68</v>
      </c>
      <c r="N32" s="7">
        <v>13539.07</v>
      </c>
      <c r="O32" s="7">
        <v>19624.919999999998</v>
      </c>
      <c r="P32" s="7">
        <v>0</v>
      </c>
      <c r="Q32" s="7">
        <v>0</v>
      </c>
      <c r="R32" s="7">
        <v>16309.18</v>
      </c>
      <c r="S32" s="7">
        <v>7168.27</v>
      </c>
      <c r="T32" s="7">
        <v>98378.64</v>
      </c>
    </row>
    <row r="33" spans="1:20" x14ac:dyDescent="0.35">
      <c r="A33" s="22" t="s">
        <v>45</v>
      </c>
      <c r="B33" s="2">
        <v>6000657</v>
      </c>
      <c r="C33" s="2">
        <v>145796</v>
      </c>
      <c r="D33" s="7">
        <v>79700.23</v>
      </c>
      <c r="E33" s="7">
        <v>5045.32</v>
      </c>
      <c r="F33" s="7">
        <v>1292.1300000000001</v>
      </c>
      <c r="G33" s="7">
        <v>275.2</v>
      </c>
      <c r="H33" s="7">
        <v>0</v>
      </c>
      <c r="I33" s="7">
        <v>176.91</v>
      </c>
      <c r="J33" s="7">
        <v>0</v>
      </c>
      <c r="K33" s="7">
        <v>13.1</v>
      </c>
      <c r="L33" s="7">
        <v>1166.32</v>
      </c>
      <c r="M33" s="7">
        <v>26738.33</v>
      </c>
      <c r="N33" s="7">
        <v>9050.07</v>
      </c>
      <c r="O33" s="7">
        <v>9641.34</v>
      </c>
      <c r="P33" s="7">
        <v>0</v>
      </c>
      <c r="Q33" s="7">
        <v>0</v>
      </c>
      <c r="R33" s="7">
        <v>23109.57</v>
      </c>
      <c r="S33" s="7">
        <v>3191.94</v>
      </c>
      <c r="T33" s="7">
        <v>79700.23000000001</v>
      </c>
    </row>
    <row r="34" spans="1:20" x14ac:dyDescent="0.35">
      <c r="A34" s="22" t="s">
        <v>46</v>
      </c>
      <c r="B34" s="2">
        <v>6000681</v>
      </c>
      <c r="C34" s="2">
        <v>145367</v>
      </c>
      <c r="D34" s="7">
        <v>39365.379999999997</v>
      </c>
      <c r="E34" s="7">
        <v>10111.079999999996</v>
      </c>
      <c r="F34" s="7">
        <v>2246.6999999999998</v>
      </c>
      <c r="G34" s="7">
        <v>0</v>
      </c>
      <c r="H34" s="7">
        <v>0</v>
      </c>
      <c r="I34" s="7">
        <v>1734.25</v>
      </c>
      <c r="J34" s="7">
        <v>0</v>
      </c>
      <c r="K34" s="7">
        <v>1665.45</v>
      </c>
      <c r="L34" s="7">
        <v>5371.2</v>
      </c>
      <c r="M34" s="7">
        <v>7422.34</v>
      </c>
      <c r="N34" s="7">
        <v>3129.36</v>
      </c>
      <c r="O34" s="7">
        <v>0</v>
      </c>
      <c r="P34" s="7">
        <v>0</v>
      </c>
      <c r="Q34" s="7">
        <v>0</v>
      </c>
      <c r="R34" s="7">
        <v>4566.9399999999996</v>
      </c>
      <c r="S34" s="7">
        <v>3118.06</v>
      </c>
      <c r="T34" s="7">
        <v>39365.379999999997</v>
      </c>
    </row>
    <row r="35" spans="1:20" x14ac:dyDescent="0.35">
      <c r="A35" s="22" t="s">
        <v>47</v>
      </c>
      <c r="B35" s="2">
        <v>6000699</v>
      </c>
      <c r="C35" s="2">
        <v>145271</v>
      </c>
      <c r="D35" s="7">
        <v>35444.99</v>
      </c>
      <c r="E35" s="7">
        <v>8549.1</v>
      </c>
      <c r="F35" s="7">
        <v>0</v>
      </c>
      <c r="G35" s="7">
        <v>0</v>
      </c>
      <c r="H35" s="7">
        <v>0</v>
      </c>
      <c r="I35" s="7">
        <v>72.239999999999995</v>
      </c>
      <c r="J35" s="7">
        <v>0</v>
      </c>
      <c r="K35" s="7">
        <v>0</v>
      </c>
      <c r="L35" s="7">
        <v>462.87</v>
      </c>
      <c r="M35" s="7">
        <v>12454.16</v>
      </c>
      <c r="N35" s="7">
        <v>2083.13</v>
      </c>
      <c r="O35" s="7">
        <v>0</v>
      </c>
      <c r="P35" s="7">
        <v>0</v>
      </c>
      <c r="Q35" s="7">
        <v>0</v>
      </c>
      <c r="R35" s="7">
        <v>1054.3</v>
      </c>
      <c r="S35" s="7">
        <v>10769.19</v>
      </c>
      <c r="T35" s="7">
        <v>35444.990000000005</v>
      </c>
    </row>
    <row r="36" spans="1:20" x14ac:dyDescent="0.35">
      <c r="A36" s="22" t="s">
        <v>48</v>
      </c>
      <c r="B36" s="2">
        <v>6000707</v>
      </c>
      <c r="C36" s="2">
        <v>145267</v>
      </c>
      <c r="D36" s="7">
        <v>50491.95</v>
      </c>
      <c r="E36" s="7">
        <v>15994.33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758.62</v>
      </c>
      <c r="M36" s="7">
        <v>567.76</v>
      </c>
      <c r="N36" s="7">
        <v>31359.119999999999</v>
      </c>
      <c r="O36" s="7">
        <v>0</v>
      </c>
      <c r="P36" s="7">
        <v>0</v>
      </c>
      <c r="Q36" s="7">
        <v>0</v>
      </c>
      <c r="R36" s="7">
        <v>1188.47</v>
      </c>
      <c r="S36" s="7">
        <v>623.65</v>
      </c>
      <c r="T36" s="7">
        <v>50491.950000000004</v>
      </c>
    </row>
    <row r="37" spans="1:20" x14ac:dyDescent="0.35">
      <c r="A37" s="22" t="s">
        <v>49</v>
      </c>
      <c r="B37" s="2">
        <v>6000723</v>
      </c>
      <c r="C37" s="2">
        <v>145456</v>
      </c>
      <c r="D37" s="7">
        <v>43122.17</v>
      </c>
      <c r="E37" s="7">
        <v>14337.79</v>
      </c>
      <c r="F37" s="7">
        <v>2583.38</v>
      </c>
      <c r="G37" s="7">
        <v>259.32</v>
      </c>
      <c r="H37" s="7">
        <v>0</v>
      </c>
      <c r="I37" s="7">
        <v>0</v>
      </c>
      <c r="J37" s="7">
        <v>0</v>
      </c>
      <c r="K37" s="7">
        <v>692.62</v>
      </c>
      <c r="L37" s="7">
        <v>1720.07</v>
      </c>
      <c r="M37" s="7">
        <v>4517.4399999999996</v>
      </c>
      <c r="N37" s="7">
        <v>11422.56</v>
      </c>
      <c r="O37" s="7">
        <v>0</v>
      </c>
      <c r="P37" s="7">
        <v>0</v>
      </c>
      <c r="Q37" s="7">
        <v>0</v>
      </c>
      <c r="R37" s="7">
        <v>5799.21</v>
      </c>
      <c r="S37" s="7">
        <v>1789.78</v>
      </c>
      <c r="T37" s="7">
        <v>43122.17</v>
      </c>
    </row>
    <row r="38" spans="1:20" x14ac:dyDescent="0.35">
      <c r="A38" s="22" t="s">
        <v>50</v>
      </c>
      <c r="B38" s="2">
        <v>6000731</v>
      </c>
      <c r="C38" s="2">
        <v>146051</v>
      </c>
      <c r="D38" s="7">
        <v>16900.73</v>
      </c>
      <c r="E38" s="7">
        <v>4271.7799999999979</v>
      </c>
      <c r="F38" s="7">
        <v>472.48</v>
      </c>
      <c r="G38" s="7">
        <v>511.62</v>
      </c>
      <c r="H38" s="7">
        <v>0</v>
      </c>
      <c r="I38" s="7">
        <v>261.39999999999998</v>
      </c>
      <c r="J38" s="7">
        <v>0</v>
      </c>
      <c r="K38" s="7">
        <v>138.38999999999999</v>
      </c>
      <c r="L38" s="7">
        <v>3954.55</v>
      </c>
      <c r="M38" s="7">
        <v>996.81</v>
      </c>
      <c r="N38" s="7">
        <v>2211.61</v>
      </c>
      <c r="O38" s="7">
        <v>0</v>
      </c>
      <c r="P38" s="7">
        <v>0</v>
      </c>
      <c r="Q38" s="7">
        <v>0</v>
      </c>
      <c r="R38" s="7">
        <v>1662.46</v>
      </c>
      <c r="S38" s="7">
        <v>2419.63</v>
      </c>
      <c r="T38" s="7">
        <v>16900.73</v>
      </c>
    </row>
    <row r="39" spans="1:20" x14ac:dyDescent="0.35">
      <c r="A39" s="22" t="s">
        <v>51</v>
      </c>
      <c r="B39" s="2">
        <v>6000756</v>
      </c>
      <c r="C39" s="2">
        <v>146059</v>
      </c>
      <c r="D39" s="7">
        <v>63431.199999999997</v>
      </c>
      <c r="E39" s="7">
        <v>15608.97</v>
      </c>
      <c r="F39" s="7">
        <v>5083.45</v>
      </c>
      <c r="G39" s="7">
        <v>2338.2199999999998</v>
      </c>
      <c r="H39" s="7">
        <v>0</v>
      </c>
      <c r="I39" s="7">
        <v>4474.3100000000004</v>
      </c>
      <c r="J39" s="7">
        <v>0</v>
      </c>
      <c r="K39" s="7">
        <v>4192.96</v>
      </c>
      <c r="L39" s="7">
        <v>6001.26</v>
      </c>
      <c r="M39" s="7">
        <v>4259.95</v>
      </c>
      <c r="N39" s="7">
        <v>12220.52</v>
      </c>
      <c r="O39" s="7">
        <v>0</v>
      </c>
      <c r="P39" s="7">
        <v>0</v>
      </c>
      <c r="Q39" s="7">
        <v>0</v>
      </c>
      <c r="R39" s="7">
        <v>5297.29</v>
      </c>
      <c r="S39" s="7">
        <v>3954.27</v>
      </c>
      <c r="T39" s="7">
        <v>63431.199999999997</v>
      </c>
    </row>
    <row r="40" spans="1:20" x14ac:dyDescent="0.35">
      <c r="A40" s="22" t="s">
        <v>52</v>
      </c>
      <c r="B40" s="2">
        <v>6000780</v>
      </c>
      <c r="C40" s="2">
        <v>145952</v>
      </c>
      <c r="D40" s="7">
        <v>37733.57</v>
      </c>
      <c r="E40" s="7">
        <v>10735.93</v>
      </c>
      <c r="F40" s="7">
        <v>952.83</v>
      </c>
      <c r="G40" s="7">
        <v>782.12</v>
      </c>
      <c r="H40" s="7">
        <v>0</v>
      </c>
      <c r="I40" s="7">
        <v>617.36</v>
      </c>
      <c r="J40" s="7">
        <v>0</v>
      </c>
      <c r="K40" s="7">
        <v>4901.1400000000003</v>
      </c>
      <c r="L40" s="7">
        <v>6725.42</v>
      </c>
      <c r="M40" s="7">
        <v>2155.2199999999998</v>
      </c>
      <c r="N40" s="7">
        <v>4052.86</v>
      </c>
      <c r="O40" s="7">
        <v>0</v>
      </c>
      <c r="P40" s="7">
        <v>0</v>
      </c>
      <c r="Q40" s="7">
        <v>0</v>
      </c>
      <c r="R40" s="7">
        <v>6595.64</v>
      </c>
      <c r="S40" s="7">
        <v>215.05</v>
      </c>
      <c r="T40" s="7">
        <v>37733.570000000007</v>
      </c>
    </row>
    <row r="41" spans="1:20" x14ac:dyDescent="0.35">
      <c r="A41" s="22" t="s">
        <v>53</v>
      </c>
      <c r="B41" s="2">
        <v>6000806</v>
      </c>
      <c r="C41" s="2">
        <v>145538</v>
      </c>
      <c r="D41" s="7">
        <v>49428.52</v>
      </c>
      <c r="E41" s="7">
        <v>11644.039999999995</v>
      </c>
      <c r="F41" s="7">
        <v>3810.55</v>
      </c>
      <c r="G41" s="7">
        <v>3119.45</v>
      </c>
      <c r="H41" s="7">
        <v>0</v>
      </c>
      <c r="I41" s="7">
        <v>1846.38</v>
      </c>
      <c r="J41" s="7">
        <v>0</v>
      </c>
      <c r="K41" s="7">
        <v>2760.92</v>
      </c>
      <c r="L41" s="7">
        <v>756.91</v>
      </c>
      <c r="M41" s="7">
        <v>5163.21</v>
      </c>
      <c r="N41" s="7">
        <v>13464.77</v>
      </c>
      <c r="O41" s="7">
        <v>0</v>
      </c>
      <c r="P41" s="7">
        <v>0</v>
      </c>
      <c r="Q41" s="7">
        <v>0</v>
      </c>
      <c r="R41" s="7">
        <v>5602.42</v>
      </c>
      <c r="S41" s="7">
        <v>1259.8699999999999</v>
      </c>
      <c r="T41" s="7">
        <v>49428.52</v>
      </c>
    </row>
    <row r="42" spans="1:20" x14ac:dyDescent="0.35">
      <c r="A42" s="22" t="s">
        <v>54</v>
      </c>
      <c r="B42" s="2">
        <v>6000822</v>
      </c>
      <c r="C42" s="2">
        <v>145549</v>
      </c>
      <c r="D42" s="7">
        <v>138351.82999999999</v>
      </c>
      <c r="E42" s="7">
        <v>15221.179999999991</v>
      </c>
      <c r="F42" s="7">
        <v>3937.31</v>
      </c>
      <c r="G42" s="7">
        <v>5611.18</v>
      </c>
      <c r="H42" s="7">
        <v>0</v>
      </c>
      <c r="I42" s="7">
        <v>5011.3500000000004</v>
      </c>
      <c r="J42" s="7">
        <v>0</v>
      </c>
      <c r="K42" s="7">
        <v>3988.58</v>
      </c>
      <c r="L42" s="7">
        <v>1381.65</v>
      </c>
      <c r="M42" s="7">
        <v>16674.61</v>
      </c>
      <c r="N42" s="7">
        <v>19548.13</v>
      </c>
      <c r="O42" s="7">
        <v>39598.67</v>
      </c>
      <c r="P42" s="7">
        <v>0</v>
      </c>
      <c r="Q42" s="7">
        <v>0</v>
      </c>
      <c r="R42" s="7">
        <v>21583.43</v>
      </c>
      <c r="S42" s="7">
        <v>5795.74</v>
      </c>
      <c r="T42" s="7">
        <v>138351.82999999999</v>
      </c>
    </row>
    <row r="43" spans="1:20" x14ac:dyDescent="0.35">
      <c r="A43" s="22" t="s">
        <v>55</v>
      </c>
      <c r="B43" s="2">
        <v>6000855</v>
      </c>
      <c r="C43" s="2">
        <v>145948</v>
      </c>
      <c r="D43" s="7">
        <v>13629.47</v>
      </c>
      <c r="E43" s="7">
        <v>3124.58</v>
      </c>
      <c r="F43" s="7">
        <v>276.07</v>
      </c>
      <c r="G43" s="7">
        <v>0</v>
      </c>
      <c r="H43" s="7">
        <v>0</v>
      </c>
      <c r="I43" s="7">
        <v>6.48</v>
      </c>
      <c r="J43" s="7">
        <v>0</v>
      </c>
      <c r="K43" s="7">
        <v>0</v>
      </c>
      <c r="L43" s="7">
        <v>1417.96</v>
      </c>
      <c r="M43" s="7">
        <v>2880.79</v>
      </c>
      <c r="N43" s="7">
        <v>472.16</v>
      </c>
      <c r="O43" s="7">
        <v>0</v>
      </c>
      <c r="P43" s="7">
        <v>0</v>
      </c>
      <c r="Q43" s="7">
        <v>0</v>
      </c>
      <c r="R43" s="7">
        <v>660.41</v>
      </c>
      <c r="S43" s="7">
        <v>4791.0200000000004</v>
      </c>
      <c r="T43" s="7">
        <v>13629.470000000001</v>
      </c>
    </row>
    <row r="44" spans="1:20" x14ac:dyDescent="0.35">
      <c r="A44" s="22" t="s">
        <v>56</v>
      </c>
      <c r="B44" s="2">
        <v>6000889</v>
      </c>
      <c r="C44" s="24">
        <v>145198</v>
      </c>
      <c r="D44" s="7">
        <v>83812.61</v>
      </c>
      <c r="E44" s="7">
        <v>15893.35</v>
      </c>
      <c r="F44" s="7">
        <v>5764.6</v>
      </c>
      <c r="G44" s="7">
        <v>2876.19</v>
      </c>
      <c r="H44" s="7">
        <v>0</v>
      </c>
      <c r="I44" s="7">
        <v>1229.46</v>
      </c>
      <c r="J44" s="7">
        <v>0</v>
      </c>
      <c r="K44" s="7">
        <v>4549.3900000000003</v>
      </c>
      <c r="L44" s="7">
        <v>1021.83</v>
      </c>
      <c r="M44" s="7">
        <v>10639.67</v>
      </c>
      <c r="N44" s="7">
        <v>12921.49</v>
      </c>
      <c r="O44" s="7">
        <v>11415.21</v>
      </c>
      <c r="P44" s="7">
        <v>0</v>
      </c>
      <c r="Q44" s="7">
        <v>0</v>
      </c>
      <c r="R44" s="7">
        <v>7767.55</v>
      </c>
      <c r="S44" s="7">
        <v>9733.8700000000008</v>
      </c>
      <c r="T44" s="7">
        <v>83812.61</v>
      </c>
    </row>
    <row r="45" spans="1:20" x14ac:dyDescent="0.35">
      <c r="A45" s="22" t="s">
        <v>57</v>
      </c>
      <c r="B45" s="2">
        <v>6000939</v>
      </c>
      <c r="C45" s="2">
        <v>145842</v>
      </c>
      <c r="D45" s="7">
        <v>22268.69</v>
      </c>
      <c r="E45" s="7">
        <v>4344.7499999999982</v>
      </c>
      <c r="F45" s="7">
        <v>808.87</v>
      </c>
      <c r="G45" s="7">
        <v>0</v>
      </c>
      <c r="H45" s="7">
        <v>0</v>
      </c>
      <c r="I45" s="7">
        <v>0</v>
      </c>
      <c r="J45" s="7">
        <v>0</v>
      </c>
      <c r="K45" s="7">
        <v>808.87</v>
      </c>
      <c r="L45" s="7">
        <v>0</v>
      </c>
      <c r="M45" s="7">
        <v>5346</v>
      </c>
      <c r="N45" s="7">
        <v>7478.78</v>
      </c>
      <c r="O45" s="7">
        <v>0</v>
      </c>
      <c r="P45" s="7">
        <v>0</v>
      </c>
      <c r="Q45" s="7">
        <v>0</v>
      </c>
      <c r="R45" s="7">
        <v>2998.67</v>
      </c>
      <c r="S45" s="7">
        <v>482.75</v>
      </c>
      <c r="T45" s="7">
        <v>22268.689999999995</v>
      </c>
    </row>
    <row r="46" spans="1:20" x14ac:dyDescent="0.35">
      <c r="A46" s="22" t="s">
        <v>58</v>
      </c>
      <c r="B46" s="2">
        <v>6000954</v>
      </c>
      <c r="C46" s="2">
        <v>145864</v>
      </c>
      <c r="D46" s="7">
        <v>119654.81</v>
      </c>
      <c r="E46" s="7">
        <v>10793.010000000011</v>
      </c>
      <c r="F46" s="7">
        <v>2738.34</v>
      </c>
      <c r="G46" s="7">
        <v>1466.97</v>
      </c>
      <c r="H46" s="7">
        <v>0</v>
      </c>
      <c r="I46" s="7">
        <v>14.43</v>
      </c>
      <c r="J46" s="7">
        <v>0</v>
      </c>
      <c r="K46" s="7">
        <v>259.73</v>
      </c>
      <c r="L46" s="7">
        <v>147.5</v>
      </c>
      <c r="M46" s="7">
        <v>40943.61</v>
      </c>
      <c r="N46" s="7">
        <v>26232.26</v>
      </c>
      <c r="O46" s="7">
        <v>11415.09</v>
      </c>
      <c r="P46" s="7">
        <v>0</v>
      </c>
      <c r="Q46" s="7">
        <v>0</v>
      </c>
      <c r="R46" s="7">
        <v>21744.78</v>
      </c>
      <c r="S46" s="7">
        <v>3899.09</v>
      </c>
      <c r="T46" s="7">
        <v>119654.81</v>
      </c>
    </row>
    <row r="47" spans="1:20" x14ac:dyDescent="0.35">
      <c r="A47" s="22" t="s">
        <v>59</v>
      </c>
      <c r="B47" s="2">
        <v>6000962</v>
      </c>
      <c r="C47" s="2" t="s">
        <v>60</v>
      </c>
      <c r="D47" s="7">
        <v>46603.88</v>
      </c>
      <c r="E47" s="7">
        <v>6357.4199999999983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908.19</v>
      </c>
      <c r="M47" s="7">
        <v>366.92</v>
      </c>
      <c r="N47" s="7">
        <v>5391.22</v>
      </c>
      <c r="O47" s="7">
        <v>0</v>
      </c>
      <c r="P47" s="7">
        <v>0</v>
      </c>
      <c r="Q47" s="7">
        <v>0</v>
      </c>
      <c r="R47" s="7">
        <v>32682.41</v>
      </c>
      <c r="S47" s="7">
        <v>897.72</v>
      </c>
      <c r="T47" s="7">
        <v>46603.880000000005</v>
      </c>
    </row>
    <row r="48" spans="1:20" x14ac:dyDescent="0.35">
      <c r="A48" s="22" t="s">
        <v>61</v>
      </c>
      <c r="B48" s="2">
        <v>6000970</v>
      </c>
      <c r="C48" s="2">
        <v>146117</v>
      </c>
      <c r="D48" s="7">
        <v>7089.74</v>
      </c>
      <c r="E48" s="7">
        <v>2028.72</v>
      </c>
      <c r="F48" s="7">
        <v>209.16</v>
      </c>
      <c r="G48" s="7">
        <v>0</v>
      </c>
      <c r="H48" s="7">
        <v>0</v>
      </c>
      <c r="I48" s="7">
        <v>85.63</v>
      </c>
      <c r="J48" s="7">
        <v>0</v>
      </c>
      <c r="K48" s="7">
        <v>214.3</v>
      </c>
      <c r="L48" s="7">
        <v>1922.17</v>
      </c>
      <c r="M48" s="7">
        <v>1459.43</v>
      </c>
      <c r="N48" s="7">
        <v>386.03</v>
      </c>
      <c r="O48" s="7">
        <v>0</v>
      </c>
      <c r="P48" s="7">
        <v>0</v>
      </c>
      <c r="Q48" s="7">
        <v>0</v>
      </c>
      <c r="R48" s="7">
        <v>426.13</v>
      </c>
      <c r="S48" s="7">
        <v>358.17</v>
      </c>
      <c r="T48" s="7">
        <v>7089.7400000000007</v>
      </c>
    </row>
    <row r="49" spans="1:20" x14ac:dyDescent="0.35">
      <c r="A49" s="22" t="s">
        <v>62</v>
      </c>
      <c r="B49" s="2">
        <v>6000996</v>
      </c>
      <c r="C49" s="2">
        <v>145610</v>
      </c>
      <c r="D49" s="7">
        <v>29748.02</v>
      </c>
      <c r="E49" s="7">
        <v>3295.53</v>
      </c>
      <c r="F49" s="7">
        <v>685.75</v>
      </c>
      <c r="G49" s="7">
        <v>0</v>
      </c>
      <c r="H49" s="7">
        <v>0</v>
      </c>
      <c r="I49" s="7">
        <v>1353.16</v>
      </c>
      <c r="J49" s="7">
        <v>0</v>
      </c>
      <c r="K49" s="7">
        <v>29.82</v>
      </c>
      <c r="L49" s="7">
        <v>2571.0100000000002</v>
      </c>
      <c r="M49" s="7">
        <v>5840.22</v>
      </c>
      <c r="N49" s="7">
        <v>4390.3999999999996</v>
      </c>
      <c r="O49" s="7">
        <v>0</v>
      </c>
      <c r="P49" s="7">
        <v>0</v>
      </c>
      <c r="Q49" s="7">
        <v>0</v>
      </c>
      <c r="R49" s="7">
        <v>4032.72</v>
      </c>
      <c r="S49" s="7">
        <v>7549.41</v>
      </c>
      <c r="T49" s="7">
        <v>29748.02</v>
      </c>
    </row>
    <row r="50" spans="1:20" x14ac:dyDescent="0.35">
      <c r="A50" s="22" t="s">
        <v>63</v>
      </c>
      <c r="B50" s="2">
        <v>6001002</v>
      </c>
      <c r="C50" s="2">
        <v>145333</v>
      </c>
      <c r="D50" s="7">
        <v>117527.27</v>
      </c>
      <c r="E50" s="7">
        <v>22295.720000000005</v>
      </c>
      <c r="F50" s="7">
        <v>4317.8500000000004</v>
      </c>
      <c r="G50" s="7">
        <v>5779.4</v>
      </c>
      <c r="H50" s="7">
        <v>0</v>
      </c>
      <c r="I50" s="7">
        <v>3641.73</v>
      </c>
      <c r="J50" s="7">
        <v>0</v>
      </c>
      <c r="K50" s="7">
        <v>4502.0600000000004</v>
      </c>
      <c r="L50" s="7">
        <v>0</v>
      </c>
      <c r="M50" s="7">
        <v>22336.21</v>
      </c>
      <c r="N50" s="7">
        <v>20937.419999999998</v>
      </c>
      <c r="O50" s="7">
        <v>1249</v>
      </c>
      <c r="P50" s="7">
        <v>0</v>
      </c>
      <c r="Q50" s="7">
        <v>0</v>
      </c>
      <c r="R50" s="7">
        <v>23109.5</v>
      </c>
      <c r="S50" s="7">
        <v>9358.3799999999992</v>
      </c>
      <c r="T50" s="7">
        <v>117527.27000000002</v>
      </c>
    </row>
    <row r="51" spans="1:20" x14ac:dyDescent="0.35">
      <c r="A51" s="22" t="s">
        <v>64</v>
      </c>
      <c r="B51" s="2">
        <v>6001010</v>
      </c>
      <c r="C51" s="2">
        <v>145371</v>
      </c>
      <c r="D51" s="7">
        <v>62847</v>
      </c>
      <c r="E51" s="7">
        <v>9982.2899999999954</v>
      </c>
      <c r="F51" s="7">
        <v>1173.04</v>
      </c>
      <c r="G51" s="7">
        <v>36.299999999999997</v>
      </c>
      <c r="H51" s="7">
        <v>0</v>
      </c>
      <c r="I51" s="7">
        <v>573.15</v>
      </c>
      <c r="J51" s="7">
        <v>0</v>
      </c>
      <c r="K51" s="7">
        <v>429.86</v>
      </c>
      <c r="L51" s="7">
        <v>5221.37</v>
      </c>
      <c r="M51" s="7">
        <v>4073.44</v>
      </c>
      <c r="N51" s="7">
        <v>13903.36</v>
      </c>
      <c r="O51" s="7">
        <v>0</v>
      </c>
      <c r="P51" s="7">
        <v>0</v>
      </c>
      <c r="Q51" s="7">
        <v>0</v>
      </c>
      <c r="R51" s="7">
        <v>14342.32</v>
      </c>
      <c r="S51" s="7">
        <v>13111.87</v>
      </c>
      <c r="T51" s="7">
        <v>62847</v>
      </c>
    </row>
    <row r="52" spans="1:20" x14ac:dyDescent="0.35">
      <c r="A52" s="22" t="s">
        <v>65</v>
      </c>
      <c r="B52" s="2">
        <v>6001028</v>
      </c>
      <c r="C52" s="2">
        <v>145656</v>
      </c>
      <c r="D52" s="7">
        <v>17698.990000000002</v>
      </c>
      <c r="E52" s="7">
        <v>3750.91</v>
      </c>
      <c r="F52" s="7">
        <v>190.13</v>
      </c>
      <c r="G52" s="7">
        <v>0</v>
      </c>
      <c r="H52" s="7">
        <v>0</v>
      </c>
      <c r="I52" s="7">
        <v>0</v>
      </c>
      <c r="J52" s="7">
        <v>0</v>
      </c>
      <c r="K52" s="7">
        <v>497.06</v>
      </c>
      <c r="L52" s="7">
        <v>525.58000000000004</v>
      </c>
      <c r="M52" s="7">
        <v>1362.94</v>
      </c>
      <c r="N52" s="7">
        <v>3175.34</v>
      </c>
      <c r="O52" s="7">
        <v>0</v>
      </c>
      <c r="P52" s="7">
        <v>0</v>
      </c>
      <c r="Q52" s="7">
        <v>0</v>
      </c>
      <c r="R52" s="7">
        <v>4827.68</v>
      </c>
      <c r="S52" s="7">
        <v>3369.35</v>
      </c>
      <c r="T52" s="7">
        <v>17698.990000000002</v>
      </c>
    </row>
    <row r="53" spans="1:20" x14ac:dyDescent="0.35">
      <c r="A53" s="22" t="s">
        <v>66</v>
      </c>
      <c r="B53" s="2">
        <v>6001044</v>
      </c>
      <c r="C53" s="2">
        <v>145897</v>
      </c>
      <c r="D53" s="7">
        <v>47971.199999999997</v>
      </c>
      <c r="E53" s="7">
        <v>11809.829999999991</v>
      </c>
      <c r="F53" s="7">
        <v>835.5</v>
      </c>
      <c r="G53" s="7">
        <v>0</v>
      </c>
      <c r="H53" s="7">
        <v>0</v>
      </c>
      <c r="I53" s="7">
        <v>3412.14</v>
      </c>
      <c r="J53" s="7">
        <v>0</v>
      </c>
      <c r="K53" s="7">
        <v>8882.5400000000009</v>
      </c>
      <c r="L53" s="7">
        <v>716.58</v>
      </c>
      <c r="M53" s="7">
        <v>1573.43</v>
      </c>
      <c r="N53" s="7">
        <v>3765.86</v>
      </c>
      <c r="O53" s="7">
        <v>0</v>
      </c>
      <c r="P53" s="7">
        <v>0</v>
      </c>
      <c r="Q53" s="7">
        <v>0</v>
      </c>
      <c r="R53" s="7">
        <v>13648.56</v>
      </c>
      <c r="S53" s="7">
        <v>3326.76</v>
      </c>
      <c r="T53" s="7">
        <v>47971.199999999997</v>
      </c>
    </row>
    <row r="54" spans="1:20" x14ac:dyDescent="0.35">
      <c r="A54" s="22" t="s">
        <v>67</v>
      </c>
      <c r="B54" s="2">
        <v>6001051</v>
      </c>
      <c r="C54" s="2">
        <v>145867</v>
      </c>
      <c r="D54" s="7">
        <v>118660.77</v>
      </c>
      <c r="E54" s="7">
        <v>42232.040000000008</v>
      </c>
      <c r="F54" s="7">
        <v>2172.46</v>
      </c>
      <c r="G54" s="7">
        <v>2825.13</v>
      </c>
      <c r="H54" s="7">
        <v>0</v>
      </c>
      <c r="I54" s="7">
        <v>3233.05</v>
      </c>
      <c r="J54" s="7">
        <v>0</v>
      </c>
      <c r="K54" s="7">
        <v>1512.79</v>
      </c>
      <c r="L54" s="7">
        <v>1673.63</v>
      </c>
      <c r="M54" s="7">
        <v>19735.490000000002</v>
      </c>
      <c r="N54" s="7">
        <v>23728.65</v>
      </c>
      <c r="O54" s="7">
        <v>6418.47</v>
      </c>
      <c r="P54" s="7">
        <v>0</v>
      </c>
      <c r="Q54" s="7">
        <v>0</v>
      </c>
      <c r="R54" s="7">
        <v>8349.84</v>
      </c>
      <c r="S54" s="7">
        <v>6779.22</v>
      </c>
      <c r="T54" s="7">
        <v>118660.77000000002</v>
      </c>
    </row>
    <row r="55" spans="1:20" x14ac:dyDescent="0.35">
      <c r="A55" s="22" t="s">
        <v>68</v>
      </c>
      <c r="B55" s="2">
        <v>6001077</v>
      </c>
      <c r="C55" s="2">
        <v>145947</v>
      </c>
      <c r="D55" s="7">
        <v>53225.61</v>
      </c>
      <c r="E55" s="7">
        <v>5372.770000000005</v>
      </c>
      <c r="F55" s="7">
        <v>44.76</v>
      </c>
      <c r="G55" s="7">
        <v>311.75</v>
      </c>
      <c r="H55" s="7">
        <v>0</v>
      </c>
      <c r="I55" s="7">
        <v>313.35000000000002</v>
      </c>
      <c r="J55" s="7">
        <v>0</v>
      </c>
      <c r="K55" s="7">
        <v>287.77</v>
      </c>
      <c r="L55" s="7">
        <v>0</v>
      </c>
      <c r="M55" s="7">
        <v>7786.05</v>
      </c>
      <c r="N55" s="7">
        <v>12770.57</v>
      </c>
      <c r="O55" s="7">
        <v>9685.4599999999991</v>
      </c>
      <c r="P55" s="7">
        <v>0</v>
      </c>
      <c r="Q55" s="7">
        <v>0</v>
      </c>
      <c r="R55" s="7">
        <v>12772.47</v>
      </c>
      <c r="S55" s="7">
        <v>3880.66</v>
      </c>
      <c r="T55" s="7">
        <v>53225.61</v>
      </c>
    </row>
    <row r="56" spans="1:20" x14ac:dyDescent="0.35">
      <c r="A56" s="22" t="s">
        <v>69</v>
      </c>
      <c r="B56" s="2">
        <v>6001085</v>
      </c>
      <c r="C56" s="2">
        <v>146112</v>
      </c>
      <c r="D56" s="7">
        <v>51940.38</v>
      </c>
      <c r="E56" s="7">
        <v>8139.13</v>
      </c>
      <c r="F56" s="7">
        <v>1644.89</v>
      </c>
      <c r="G56" s="7">
        <v>1368.08</v>
      </c>
      <c r="H56" s="7">
        <v>0</v>
      </c>
      <c r="I56" s="7">
        <v>1671.51</v>
      </c>
      <c r="J56" s="7">
        <v>0</v>
      </c>
      <c r="K56" s="7">
        <v>447.16</v>
      </c>
      <c r="L56" s="7">
        <v>278.58999999999997</v>
      </c>
      <c r="M56" s="7">
        <v>6937.17</v>
      </c>
      <c r="N56" s="7">
        <v>19292.68</v>
      </c>
      <c r="O56" s="7">
        <v>52.81</v>
      </c>
      <c r="P56" s="7">
        <v>0</v>
      </c>
      <c r="Q56" s="7">
        <v>0</v>
      </c>
      <c r="R56" s="7">
        <v>7771.57</v>
      </c>
      <c r="S56" s="7">
        <v>4336.79</v>
      </c>
      <c r="T56" s="7">
        <v>51940.38</v>
      </c>
    </row>
    <row r="57" spans="1:20" x14ac:dyDescent="0.35">
      <c r="A57" s="22" t="s">
        <v>70</v>
      </c>
      <c r="B57" s="2">
        <v>6001119</v>
      </c>
      <c r="C57" s="2">
        <v>145304</v>
      </c>
      <c r="D57" s="7">
        <v>98893.24</v>
      </c>
      <c r="E57" s="7">
        <v>21104.430000000004</v>
      </c>
      <c r="F57" s="7">
        <v>283.99</v>
      </c>
      <c r="G57" s="7">
        <v>109.72</v>
      </c>
      <c r="H57" s="7">
        <v>0</v>
      </c>
      <c r="I57" s="7">
        <v>910.05</v>
      </c>
      <c r="J57" s="7">
        <v>0</v>
      </c>
      <c r="K57" s="7">
        <v>1052.05</v>
      </c>
      <c r="L57" s="7">
        <v>107.57</v>
      </c>
      <c r="M57" s="7">
        <v>19367.93</v>
      </c>
      <c r="N57" s="7">
        <v>39632.29</v>
      </c>
      <c r="O57" s="7">
        <v>202.34</v>
      </c>
      <c r="P57" s="7">
        <v>0</v>
      </c>
      <c r="Q57" s="7">
        <v>0</v>
      </c>
      <c r="R57" s="7">
        <v>10086.08</v>
      </c>
      <c r="S57" s="7">
        <v>6036.79</v>
      </c>
      <c r="T57" s="7">
        <v>98893.239999999991</v>
      </c>
    </row>
    <row r="58" spans="1:20" x14ac:dyDescent="0.35">
      <c r="A58" s="22" t="s">
        <v>71</v>
      </c>
      <c r="B58" s="2">
        <v>6001127</v>
      </c>
      <c r="C58" s="2">
        <v>145211</v>
      </c>
      <c r="D58" s="7">
        <v>86779.65</v>
      </c>
      <c r="E58" s="7">
        <v>17048.030000000006</v>
      </c>
      <c r="F58" s="7">
        <v>1060.6300000000001</v>
      </c>
      <c r="G58" s="7">
        <v>4203.55</v>
      </c>
      <c r="H58" s="7">
        <v>0</v>
      </c>
      <c r="I58" s="7">
        <v>450.98</v>
      </c>
      <c r="J58" s="7">
        <v>0</v>
      </c>
      <c r="K58" s="7">
        <v>7104.28</v>
      </c>
      <c r="L58" s="7">
        <v>556.76</v>
      </c>
      <c r="M58" s="7">
        <v>7658.26</v>
      </c>
      <c r="N58" s="7">
        <v>13604.47</v>
      </c>
      <c r="O58" s="7">
        <v>23528.75</v>
      </c>
      <c r="P58" s="7">
        <v>0</v>
      </c>
      <c r="Q58" s="7">
        <v>0</v>
      </c>
      <c r="R58" s="7">
        <v>9058.51</v>
      </c>
      <c r="S58" s="7">
        <v>2505.4299999999998</v>
      </c>
      <c r="T58" s="7">
        <v>86779.65</v>
      </c>
    </row>
    <row r="59" spans="1:20" x14ac:dyDescent="0.35">
      <c r="A59" s="22" t="s">
        <v>72</v>
      </c>
      <c r="B59" s="2">
        <v>6001135</v>
      </c>
      <c r="C59" s="2">
        <v>145937</v>
      </c>
      <c r="D59" s="7">
        <v>84975.87</v>
      </c>
      <c r="E59" s="7">
        <v>4924.7599999999911</v>
      </c>
      <c r="F59" s="7">
        <v>1116.5</v>
      </c>
      <c r="G59" s="7">
        <v>0</v>
      </c>
      <c r="H59" s="7">
        <v>0</v>
      </c>
      <c r="I59" s="7">
        <v>423.82</v>
      </c>
      <c r="J59" s="7">
        <v>0</v>
      </c>
      <c r="K59" s="7">
        <v>16108.05</v>
      </c>
      <c r="L59" s="7">
        <v>1146.8900000000001</v>
      </c>
      <c r="M59" s="7">
        <v>12915</v>
      </c>
      <c r="N59" s="7">
        <v>12503.33</v>
      </c>
      <c r="O59" s="7">
        <v>0</v>
      </c>
      <c r="P59" s="7">
        <v>0</v>
      </c>
      <c r="Q59" s="7">
        <v>0</v>
      </c>
      <c r="R59" s="7">
        <v>21930.58</v>
      </c>
      <c r="S59" s="7">
        <v>13906.94</v>
      </c>
      <c r="T59" s="7">
        <v>84975.87</v>
      </c>
    </row>
    <row r="60" spans="1:20" x14ac:dyDescent="0.35">
      <c r="A60" s="22" t="s">
        <v>73</v>
      </c>
      <c r="B60" s="2">
        <v>6001143</v>
      </c>
      <c r="C60" s="2">
        <v>145784</v>
      </c>
      <c r="D60" s="7">
        <v>96139.76</v>
      </c>
      <c r="E60" s="7">
        <v>11013.029999999992</v>
      </c>
      <c r="F60" s="7">
        <v>3411.04</v>
      </c>
      <c r="G60" s="7">
        <v>6233.52</v>
      </c>
      <c r="H60" s="7">
        <v>0</v>
      </c>
      <c r="I60" s="7">
        <v>2246.9699999999998</v>
      </c>
      <c r="J60" s="7">
        <v>0</v>
      </c>
      <c r="K60" s="7">
        <v>3519.77</v>
      </c>
      <c r="L60" s="7">
        <v>1714.94</v>
      </c>
      <c r="M60" s="7">
        <v>16125.98</v>
      </c>
      <c r="N60" s="7">
        <v>16426.060000000001</v>
      </c>
      <c r="O60" s="7">
        <v>15185.15</v>
      </c>
      <c r="P60" s="7">
        <v>0</v>
      </c>
      <c r="Q60" s="7">
        <v>0</v>
      </c>
      <c r="R60" s="7">
        <v>14699.52</v>
      </c>
      <c r="S60" s="7">
        <v>5563.78</v>
      </c>
      <c r="T60" s="7">
        <v>96139.76</v>
      </c>
    </row>
    <row r="61" spans="1:20" x14ac:dyDescent="0.35">
      <c r="A61" s="22" t="s">
        <v>74</v>
      </c>
      <c r="B61" s="2">
        <v>6001168</v>
      </c>
      <c r="C61" s="2">
        <v>145208</v>
      </c>
      <c r="D61" s="7">
        <v>74039.820000000007</v>
      </c>
      <c r="E61" s="7">
        <v>24237.16</v>
      </c>
      <c r="F61" s="7">
        <v>2979.52</v>
      </c>
      <c r="G61" s="7">
        <v>8539.66</v>
      </c>
      <c r="H61" s="7">
        <v>0</v>
      </c>
      <c r="I61" s="7">
        <v>1721.09</v>
      </c>
      <c r="J61" s="7">
        <v>0</v>
      </c>
      <c r="K61" s="7">
        <v>3185.15</v>
      </c>
      <c r="L61" s="7">
        <v>616.88</v>
      </c>
      <c r="M61" s="7">
        <v>4057</v>
      </c>
      <c r="N61" s="7">
        <v>7634.9</v>
      </c>
      <c r="O61" s="7">
        <v>15066.23</v>
      </c>
      <c r="P61" s="7">
        <v>0</v>
      </c>
      <c r="Q61" s="7">
        <v>0</v>
      </c>
      <c r="R61" s="7">
        <v>4708.84</v>
      </c>
      <c r="S61" s="7">
        <v>1293.3900000000001</v>
      </c>
      <c r="T61" s="7">
        <v>74039.819999999992</v>
      </c>
    </row>
    <row r="62" spans="1:20" x14ac:dyDescent="0.35">
      <c r="A62" s="22" t="s">
        <v>75</v>
      </c>
      <c r="B62" s="2">
        <v>6001176</v>
      </c>
      <c r="C62" s="2">
        <v>145776</v>
      </c>
      <c r="D62" s="7">
        <v>66174.61</v>
      </c>
      <c r="E62" s="7">
        <v>12782.570000000003</v>
      </c>
      <c r="F62" s="7">
        <v>47.41</v>
      </c>
      <c r="G62" s="7">
        <v>34.479999999999997</v>
      </c>
      <c r="H62" s="7">
        <v>0</v>
      </c>
      <c r="I62" s="7">
        <v>107.76</v>
      </c>
      <c r="J62" s="7">
        <v>0</v>
      </c>
      <c r="K62" s="7">
        <v>129.31</v>
      </c>
      <c r="L62" s="7">
        <v>131.47</v>
      </c>
      <c r="M62" s="7">
        <v>10024.370000000001</v>
      </c>
      <c r="N62" s="7">
        <v>8926.23</v>
      </c>
      <c r="O62" s="7">
        <v>13152.02</v>
      </c>
      <c r="P62" s="7">
        <v>0</v>
      </c>
      <c r="Q62" s="7">
        <v>0</v>
      </c>
      <c r="R62" s="7">
        <v>13819.11</v>
      </c>
      <c r="S62" s="7">
        <v>7019.88</v>
      </c>
      <c r="T62" s="7">
        <v>66174.61</v>
      </c>
    </row>
    <row r="63" spans="1:20" x14ac:dyDescent="0.35">
      <c r="A63" s="22" t="s">
        <v>76</v>
      </c>
      <c r="B63" s="2">
        <v>6001242</v>
      </c>
      <c r="C63" s="2">
        <v>145285</v>
      </c>
      <c r="D63" s="7">
        <v>27900.42</v>
      </c>
      <c r="E63" s="7">
        <v>5790.2599999999984</v>
      </c>
      <c r="F63" s="7">
        <v>95.89</v>
      </c>
      <c r="G63" s="7">
        <v>35.96</v>
      </c>
      <c r="H63" s="7">
        <v>0</v>
      </c>
      <c r="I63" s="7">
        <v>254.1</v>
      </c>
      <c r="J63" s="7">
        <v>0</v>
      </c>
      <c r="K63" s="7">
        <v>0</v>
      </c>
      <c r="L63" s="7">
        <v>0</v>
      </c>
      <c r="M63" s="7">
        <v>2936.51</v>
      </c>
      <c r="N63" s="7">
        <v>15611.47</v>
      </c>
      <c r="O63" s="7">
        <v>587.87</v>
      </c>
      <c r="P63" s="7">
        <v>0</v>
      </c>
      <c r="Q63" s="7">
        <v>0</v>
      </c>
      <c r="R63" s="7">
        <v>2561.25</v>
      </c>
      <c r="S63" s="7">
        <v>27.11</v>
      </c>
      <c r="T63" s="7">
        <v>27900.42</v>
      </c>
    </row>
    <row r="64" spans="1:20" x14ac:dyDescent="0.35">
      <c r="A64" s="22" t="s">
        <v>77</v>
      </c>
      <c r="B64" s="2">
        <v>6001267</v>
      </c>
      <c r="C64" s="2">
        <v>145908</v>
      </c>
      <c r="D64" s="7">
        <v>69989.710000000006</v>
      </c>
      <c r="E64" s="7">
        <v>12359.250000000009</v>
      </c>
      <c r="F64" s="7">
        <v>2642.21</v>
      </c>
      <c r="G64" s="7">
        <v>206.36</v>
      </c>
      <c r="H64" s="7">
        <v>0</v>
      </c>
      <c r="I64" s="7">
        <v>1431.04</v>
      </c>
      <c r="J64" s="7">
        <v>0</v>
      </c>
      <c r="K64" s="7">
        <v>2902.57</v>
      </c>
      <c r="L64" s="7">
        <v>2935.36</v>
      </c>
      <c r="M64" s="7">
        <v>11518.91</v>
      </c>
      <c r="N64" s="7">
        <v>23643.96</v>
      </c>
      <c r="O64" s="7">
        <v>0</v>
      </c>
      <c r="P64" s="7">
        <v>0</v>
      </c>
      <c r="Q64" s="7">
        <v>0</v>
      </c>
      <c r="R64" s="7">
        <v>6623.89</v>
      </c>
      <c r="S64" s="7">
        <v>5726.16</v>
      </c>
      <c r="T64" s="7">
        <v>69989.710000000006</v>
      </c>
    </row>
    <row r="65" spans="1:20" x14ac:dyDescent="0.35">
      <c r="A65" s="22" t="s">
        <v>78</v>
      </c>
      <c r="B65" s="2">
        <v>6001283</v>
      </c>
      <c r="C65" s="2">
        <v>145735</v>
      </c>
      <c r="D65" s="7">
        <v>158440.32000000001</v>
      </c>
      <c r="E65" s="7">
        <v>13789.539999999981</v>
      </c>
      <c r="F65" s="7">
        <v>1928.84</v>
      </c>
      <c r="G65" s="7">
        <v>832.3</v>
      </c>
      <c r="H65" s="7">
        <v>0</v>
      </c>
      <c r="I65" s="7">
        <v>285.82</v>
      </c>
      <c r="J65" s="7">
        <v>0</v>
      </c>
      <c r="K65" s="7">
        <v>1675.38</v>
      </c>
      <c r="L65" s="7">
        <v>0</v>
      </c>
      <c r="M65" s="7">
        <v>46069.37</v>
      </c>
      <c r="N65" s="7">
        <v>27735.46</v>
      </c>
      <c r="O65" s="7">
        <v>24309.200000000001</v>
      </c>
      <c r="P65" s="7">
        <v>0</v>
      </c>
      <c r="Q65" s="7">
        <v>0</v>
      </c>
      <c r="R65" s="7">
        <v>26085.25</v>
      </c>
      <c r="S65" s="7">
        <v>15729.16</v>
      </c>
      <c r="T65" s="7">
        <v>158440.31999999998</v>
      </c>
    </row>
    <row r="66" spans="1:20" x14ac:dyDescent="0.35">
      <c r="A66" s="22" t="s">
        <v>79</v>
      </c>
      <c r="B66" s="2">
        <v>6001291</v>
      </c>
      <c r="C66" s="2">
        <v>146046</v>
      </c>
      <c r="D66" s="7">
        <v>24746.89</v>
      </c>
      <c r="E66" s="7">
        <v>4758.8699999999981</v>
      </c>
      <c r="F66" s="7">
        <v>57.4</v>
      </c>
      <c r="G66" s="7">
        <v>52.33</v>
      </c>
      <c r="H66" s="7">
        <v>0</v>
      </c>
      <c r="I66" s="7">
        <v>101.29</v>
      </c>
      <c r="J66" s="7">
        <v>0</v>
      </c>
      <c r="K66" s="7">
        <v>102.97</v>
      </c>
      <c r="L66" s="7">
        <v>234.65</v>
      </c>
      <c r="M66" s="7">
        <v>9652.3700000000008</v>
      </c>
      <c r="N66" s="7">
        <v>6967.47</v>
      </c>
      <c r="O66" s="7">
        <v>0</v>
      </c>
      <c r="P66" s="7">
        <v>0</v>
      </c>
      <c r="Q66" s="7">
        <v>0</v>
      </c>
      <c r="R66" s="7">
        <v>2483.9299999999998</v>
      </c>
      <c r="S66" s="7">
        <v>335.61</v>
      </c>
      <c r="T66" s="7">
        <v>24746.89</v>
      </c>
    </row>
    <row r="67" spans="1:20" x14ac:dyDescent="0.35">
      <c r="A67" s="22" t="s">
        <v>80</v>
      </c>
      <c r="B67" s="2">
        <v>6001317</v>
      </c>
      <c r="C67" s="2">
        <v>145581</v>
      </c>
      <c r="D67" s="7">
        <v>88468.160000000003</v>
      </c>
      <c r="E67" s="7">
        <v>13026.160000000009</v>
      </c>
      <c r="F67" s="7">
        <v>43.11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948.53</v>
      </c>
      <c r="M67" s="7">
        <v>4909.1000000000004</v>
      </c>
      <c r="N67" s="7">
        <v>8813.64</v>
      </c>
      <c r="O67" s="7">
        <v>0</v>
      </c>
      <c r="P67" s="7">
        <v>0</v>
      </c>
      <c r="Q67" s="7">
        <v>0</v>
      </c>
      <c r="R67" s="7">
        <v>22067.11</v>
      </c>
      <c r="S67" s="7">
        <v>38660.51</v>
      </c>
      <c r="T67" s="7">
        <v>88468.160000000003</v>
      </c>
    </row>
    <row r="68" spans="1:20" x14ac:dyDescent="0.35">
      <c r="A68" s="22" t="s">
        <v>81</v>
      </c>
      <c r="B68" s="2">
        <v>6001333</v>
      </c>
      <c r="C68" s="2">
        <v>145625</v>
      </c>
      <c r="D68" s="7">
        <v>116101.12</v>
      </c>
      <c r="E68" s="7">
        <v>8567.82</v>
      </c>
      <c r="F68" s="7">
        <v>1026.78</v>
      </c>
      <c r="G68" s="7">
        <v>503.49</v>
      </c>
      <c r="H68" s="7">
        <v>0</v>
      </c>
      <c r="I68" s="7">
        <v>418.63</v>
      </c>
      <c r="J68" s="7">
        <v>0</v>
      </c>
      <c r="K68" s="7">
        <v>166.89</v>
      </c>
      <c r="L68" s="7">
        <v>0</v>
      </c>
      <c r="M68" s="7">
        <v>17779.14</v>
      </c>
      <c r="N68" s="7">
        <v>13233.58</v>
      </c>
      <c r="O68" s="7">
        <v>46379.07</v>
      </c>
      <c r="P68" s="7">
        <v>0</v>
      </c>
      <c r="Q68" s="7">
        <v>0</v>
      </c>
      <c r="R68" s="7">
        <v>22644.32</v>
      </c>
      <c r="S68" s="7">
        <v>5381.4</v>
      </c>
      <c r="T68" s="7">
        <v>116101.12</v>
      </c>
    </row>
    <row r="69" spans="1:20" x14ac:dyDescent="0.35">
      <c r="A69" s="22" t="s">
        <v>82</v>
      </c>
      <c r="B69" s="2">
        <v>6001341</v>
      </c>
      <c r="C69" s="2">
        <v>145290</v>
      </c>
      <c r="D69" s="7">
        <v>109283.25</v>
      </c>
      <c r="E69" s="7">
        <v>9464.7700000000095</v>
      </c>
      <c r="F69" s="7">
        <v>2154.21</v>
      </c>
      <c r="G69" s="7">
        <v>0</v>
      </c>
      <c r="H69" s="7">
        <v>0</v>
      </c>
      <c r="I69" s="7">
        <v>917.53</v>
      </c>
      <c r="J69" s="7">
        <v>0</v>
      </c>
      <c r="K69" s="7">
        <v>1499.5</v>
      </c>
      <c r="L69" s="7">
        <v>3217.24</v>
      </c>
      <c r="M69" s="7">
        <v>21471.71</v>
      </c>
      <c r="N69" s="7">
        <v>8498.17</v>
      </c>
      <c r="O69" s="7">
        <v>0</v>
      </c>
      <c r="P69" s="7">
        <v>0</v>
      </c>
      <c r="Q69" s="7">
        <v>0</v>
      </c>
      <c r="R69" s="7">
        <v>44829.11</v>
      </c>
      <c r="S69" s="7">
        <v>17231.009999999998</v>
      </c>
      <c r="T69" s="7">
        <v>109283.25</v>
      </c>
    </row>
    <row r="70" spans="1:20" x14ac:dyDescent="0.35">
      <c r="A70" s="22" t="s">
        <v>83</v>
      </c>
      <c r="B70" s="2">
        <v>6001358</v>
      </c>
      <c r="C70" s="2">
        <v>145636</v>
      </c>
      <c r="D70" s="7">
        <v>20829.2</v>
      </c>
      <c r="E70" s="7">
        <v>4454.4600000000019</v>
      </c>
      <c r="F70" s="7">
        <v>666.23</v>
      </c>
      <c r="G70" s="7">
        <v>0</v>
      </c>
      <c r="H70" s="7">
        <v>0</v>
      </c>
      <c r="I70" s="7">
        <v>395.09</v>
      </c>
      <c r="J70" s="7">
        <v>0</v>
      </c>
      <c r="K70" s="7">
        <v>40.03</v>
      </c>
      <c r="L70" s="7">
        <v>1867</v>
      </c>
      <c r="M70" s="7">
        <v>2965.02</v>
      </c>
      <c r="N70" s="7">
        <v>6755.46</v>
      </c>
      <c r="O70" s="7">
        <v>0</v>
      </c>
      <c r="P70" s="7">
        <v>0</v>
      </c>
      <c r="Q70" s="7">
        <v>0</v>
      </c>
      <c r="R70" s="7">
        <v>2728.31</v>
      </c>
      <c r="S70" s="7">
        <v>957.6</v>
      </c>
      <c r="T70" s="7">
        <v>20829.2</v>
      </c>
    </row>
    <row r="71" spans="1:20" x14ac:dyDescent="0.35">
      <c r="A71" s="22" t="s">
        <v>84</v>
      </c>
      <c r="B71" s="2">
        <v>6001366</v>
      </c>
      <c r="C71" s="2">
        <v>145403</v>
      </c>
      <c r="D71" s="7">
        <v>79446.399999999994</v>
      </c>
      <c r="E71" s="7">
        <v>16288.740000000011</v>
      </c>
      <c r="F71" s="7">
        <v>2550.36</v>
      </c>
      <c r="G71" s="7">
        <v>780.65</v>
      </c>
      <c r="H71" s="7">
        <v>0</v>
      </c>
      <c r="I71" s="7">
        <v>2333.12</v>
      </c>
      <c r="J71" s="7">
        <v>0</v>
      </c>
      <c r="K71" s="7">
        <v>3172.05</v>
      </c>
      <c r="L71" s="7">
        <v>1285.78</v>
      </c>
      <c r="M71" s="7">
        <v>15485.57</v>
      </c>
      <c r="N71" s="7">
        <v>14873.71</v>
      </c>
      <c r="O71" s="7">
        <v>6923.82</v>
      </c>
      <c r="P71" s="7">
        <v>0</v>
      </c>
      <c r="Q71" s="7">
        <v>0</v>
      </c>
      <c r="R71" s="7">
        <v>7926.76</v>
      </c>
      <c r="S71" s="7">
        <v>7825.84</v>
      </c>
      <c r="T71" s="7">
        <v>79446.399999999994</v>
      </c>
    </row>
    <row r="72" spans="1:20" x14ac:dyDescent="0.35">
      <c r="A72" s="22" t="s">
        <v>85</v>
      </c>
      <c r="B72" s="2">
        <v>6001374</v>
      </c>
      <c r="C72" s="2">
        <v>145989</v>
      </c>
      <c r="D72" s="7">
        <v>39011.699999999997</v>
      </c>
      <c r="E72" s="7">
        <v>8541.6499999999978</v>
      </c>
      <c r="F72" s="7">
        <v>6938.23</v>
      </c>
      <c r="G72" s="7">
        <v>5919</v>
      </c>
      <c r="H72" s="7">
        <v>0</v>
      </c>
      <c r="I72" s="7">
        <v>1364.78</v>
      </c>
      <c r="J72" s="7">
        <v>0</v>
      </c>
      <c r="K72" s="7">
        <v>151.63999999999999</v>
      </c>
      <c r="L72" s="7">
        <v>1098.78</v>
      </c>
      <c r="M72" s="7">
        <v>5625.66</v>
      </c>
      <c r="N72" s="7">
        <v>3927.77</v>
      </c>
      <c r="O72" s="7">
        <v>0</v>
      </c>
      <c r="P72" s="7">
        <v>0</v>
      </c>
      <c r="Q72" s="7">
        <v>0</v>
      </c>
      <c r="R72" s="7">
        <v>4405.07</v>
      </c>
      <c r="S72" s="7">
        <v>1039.1199999999999</v>
      </c>
      <c r="T72" s="7">
        <v>39011.699999999997</v>
      </c>
    </row>
    <row r="73" spans="1:20" x14ac:dyDescent="0.35">
      <c r="A73" s="22" t="s">
        <v>86</v>
      </c>
      <c r="B73" s="2">
        <v>6001457</v>
      </c>
      <c r="C73" s="2">
        <v>145439</v>
      </c>
      <c r="D73" s="7">
        <v>110572.61</v>
      </c>
      <c r="E73" s="7">
        <v>32053.05</v>
      </c>
      <c r="F73" s="7">
        <v>5402.6</v>
      </c>
      <c r="G73" s="7">
        <v>0</v>
      </c>
      <c r="H73" s="7">
        <v>0</v>
      </c>
      <c r="I73" s="7">
        <v>3627.52</v>
      </c>
      <c r="J73" s="7">
        <v>0</v>
      </c>
      <c r="K73" s="7">
        <v>5011.33</v>
      </c>
      <c r="L73" s="7">
        <v>22169.66</v>
      </c>
      <c r="M73" s="7">
        <v>6368.5</v>
      </c>
      <c r="N73" s="7">
        <v>16868.64</v>
      </c>
      <c r="O73" s="7">
        <v>0</v>
      </c>
      <c r="P73" s="7">
        <v>0</v>
      </c>
      <c r="Q73" s="7">
        <v>0</v>
      </c>
      <c r="R73" s="7">
        <v>5965.87</v>
      </c>
      <c r="S73" s="7">
        <v>13105.44</v>
      </c>
      <c r="T73" s="7">
        <v>110572.61</v>
      </c>
    </row>
    <row r="74" spans="1:20" x14ac:dyDescent="0.35">
      <c r="A74" s="22" t="s">
        <v>87</v>
      </c>
      <c r="B74" s="2">
        <v>6001465</v>
      </c>
      <c r="C74" s="2">
        <v>145679</v>
      </c>
      <c r="D74" s="7">
        <v>97017.48</v>
      </c>
      <c r="E74" s="7">
        <v>14849.549999999996</v>
      </c>
      <c r="F74" s="7">
        <v>5403.08</v>
      </c>
      <c r="G74" s="7">
        <v>1645.23</v>
      </c>
      <c r="H74" s="7">
        <v>0</v>
      </c>
      <c r="I74" s="7">
        <v>2505.23</v>
      </c>
      <c r="J74" s="7">
        <v>0</v>
      </c>
      <c r="K74" s="7">
        <v>1548.35</v>
      </c>
      <c r="L74" s="7">
        <v>482.69</v>
      </c>
      <c r="M74" s="7">
        <v>11938.1</v>
      </c>
      <c r="N74" s="7">
        <v>18677.080000000002</v>
      </c>
      <c r="O74" s="7">
        <v>19890.61</v>
      </c>
      <c r="P74" s="7">
        <v>0</v>
      </c>
      <c r="Q74" s="7">
        <v>0</v>
      </c>
      <c r="R74" s="7">
        <v>14807.05</v>
      </c>
      <c r="S74" s="7">
        <v>5270.51</v>
      </c>
      <c r="T74" s="7">
        <v>97017.48</v>
      </c>
    </row>
    <row r="75" spans="1:20" x14ac:dyDescent="0.35">
      <c r="A75" s="22" t="s">
        <v>88</v>
      </c>
      <c r="B75" s="2">
        <v>6001473</v>
      </c>
      <c r="C75" s="2">
        <v>145729</v>
      </c>
      <c r="D75" s="7">
        <v>38851.089999999997</v>
      </c>
      <c r="E75" s="7">
        <v>8694.8700000000008</v>
      </c>
      <c r="F75" s="7">
        <v>872.1</v>
      </c>
      <c r="G75" s="7">
        <v>0</v>
      </c>
      <c r="H75" s="7">
        <v>0</v>
      </c>
      <c r="I75" s="7">
        <v>430.78</v>
      </c>
      <c r="J75" s="7">
        <v>0</v>
      </c>
      <c r="K75" s="7">
        <v>0</v>
      </c>
      <c r="L75" s="7">
        <v>4762.6899999999996</v>
      </c>
      <c r="M75" s="7">
        <v>2115.89</v>
      </c>
      <c r="N75" s="7">
        <v>5282.55</v>
      </c>
      <c r="O75" s="7">
        <v>0</v>
      </c>
      <c r="P75" s="7">
        <v>0</v>
      </c>
      <c r="Q75" s="7">
        <v>0</v>
      </c>
      <c r="R75" s="7">
        <v>9889.09</v>
      </c>
      <c r="S75" s="7">
        <v>6803.12</v>
      </c>
      <c r="T75" s="7">
        <v>38851.090000000004</v>
      </c>
    </row>
    <row r="76" spans="1:20" x14ac:dyDescent="0.35">
      <c r="A76" s="22" t="s">
        <v>89</v>
      </c>
      <c r="B76" s="2">
        <v>6001507</v>
      </c>
      <c r="C76" s="2">
        <v>145323</v>
      </c>
      <c r="D76" s="7">
        <v>36505.53</v>
      </c>
      <c r="E76" s="7">
        <v>9461.8999999999978</v>
      </c>
      <c r="F76" s="7">
        <v>59.59</v>
      </c>
      <c r="G76" s="7">
        <v>26.91</v>
      </c>
      <c r="H76" s="7">
        <v>0</v>
      </c>
      <c r="I76" s="7">
        <v>205.67</v>
      </c>
      <c r="J76" s="7">
        <v>0</v>
      </c>
      <c r="K76" s="7">
        <v>0</v>
      </c>
      <c r="L76" s="7">
        <v>422.87</v>
      </c>
      <c r="M76" s="7">
        <v>844.36</v>
      </c>
      <c r="N76" s="7">
        <v>20987.82</v>
      </c>
      <c r="O76" s="7">
        <v>0</v>
      </c>
      <c r="P76" s="7">
        <v>0</v>
      </c>
      <c r="Q76" s="7">
        <v>0</v>
      </c>
      <c r="R76" s="7">
        <v>4059.35</v>
      </c>
      <c r="S76" s="7">
        <v>437.06</v>
      </c>
      <c r="T76" s="7">
        <v>36505.53</v>
      </c>
    </row>
    <row r="77" spans="1:20" x14ac:dyDescent="0.35">
      <c r="A77" s="22" t="s">
        <v>90</v>
      </c>
      <c r="B77" s="2">
        <v>6001515</v>
      </c>
      <c r="C77" s="2">
        <v>145770</v>
      </c>
      <c r="D77" s="7">
        <v>24863.5</v>
      </c>
      <c r="E77" s="7">
        <v>5808.48</v>
      </c>
      <c r="F77" s="7">
        <v>82.06</v>
      </c>
      <c r="G77" s="7">
        <v>0</v>
      </c>
      <c r="H77" s="7">
        <v>0</v>
      </c>
      <c r="I77" s="7">
        <v>0</v>
      </c>
      <c r="J77" s="7">
        <v>0</v>
      </c>
      <c r="K77" s="7">
        <v>111.51</v>
      </c>
      <c r="L77" s="7">
        <v>206.19</v>
      </c>
      <c r="M77" s="7">
        <v>7181.07</v>
      </c>
      <c r="N77" s="7">
        <v>2877.94</v>
      </c>
      <c r="O77" s="7">
        <v>0</v>
      </c>
      <c r="P77" s="7">
        <v>0</v>
      </c>
      <c r="Q77" s="7">
        <v>0</v>
      </c>
      <c r="R77" s="7">
        <v>157.80000000000001</v>
      </c>
      <c r="S77" s="7">
        <v>8438.4500000000007</v>
      </c>
      <c r="T77" s="7">
        <v>24863.5</v>
      </c>
    </row>
    <row r="78" spans="1:20" x14ac:dyDescent="0.35">
      <c r="A78" s="22" t="s">
        <v>91</v>
      </c>
      <c r="B78" s="2">
        <v>6001523</v>
      </c>
      <c r="C78" s="2">
        <v>146062</v>
      </c>
      <c r="D78" s="7">
        <v>75274.97</v>
      </c>
      <c r="E78" s="7">
        <v>16221.37</v>
      </c>
      <c r="F78" s="7">
        <v>3719.18</v>
      </c>
      <c r="G78" s="7">
        <v>2279.9299999999998</v>
      </c>
      <c r="H78" s="7">
        <v>0</v>
      </c>
      <c r="I78" s="7">
        <v>39.61</v>
      </c>
      <c r="J78" s="7">
        <v>0</v>
      </c>
      <c r="K78" s="7">
        <v>5708.62</v>
      </c>
      <c r="L78" s="7">
        <v>470.95</v>
      </c>
      <c r="M78" s="7">
        <v>7640.83</v>
      </c>
      <c r="N78" s="7">
        <v>9526.83</v>
      </c>
      <c r="O78" s="7">
        <v>18030.34</v>
      </c>
      <c r="P78" s="7">
        <v>0</v>
      </c>
      <c r="Q78" s="7">
        <v>0</v>
      </c>
      <c r="R78" s="7">
        <v>7772.88</v>
      </c>
      <c r="S78" s="7">
        <v>3864.43</v>
      </c>
      <c r="T78" s="7">
        <v>75274.97</v>
      </c>
    </row>
    <row r="79" spans="1:20" x14ac:dyDescent="0.35">
      <c r="A79" s="22" t="s">
        <v>92</v>
      </c>
      <c r="B79" s="2">
        <v>6001531</v>
      </c>
      <c r="C79" s="2" t="s">
        <v>93</v>
      </c>
      <c r="D79" s="7">
        <v>37840.480000000003</v>
      </c>
      <c r="E79" s="7">
        <v>10885.42</v>
      </c>
      <c r="F79" s="7">
        <v>1995.54</v>
      </c>
      <c r="G79" s="7">
        <v>0</v>
      </c>
      <c r="H79" s="7">
        <v>0</v>
      </c>
      <c r="I79" s="7">
        <v>424.87</v>
      </c>
      <c r="J79" s="7">
        <v>0</v>
      </c>
      <c r="K79" s="7">
        <v>323.17</v>
      </c>
      <c r="L79" s="7">
        <v>2822.68</v>
      </c>
      <c r="M79" s="7">
        <v>5528.8</v>
      </c>
      <c r="N79" s="7">
        <v>9986.82</v>
      </c>
      <c r="O79" s="7">
        <v>0</v>
      </c>
      <c r="P79" s="7">
        <v>0</v>
      </c>
      <c r="Q79" s="7">
        <v>0</v>
      </c>
      <c r="R79" s="7">
        <v>4393.45</v>
      </c>
      <c r="S79" s="7">
        <v>1479.73</v>
      </c>
      <c r="T79" s="7">
        <v>37840.480000000003</v>
      </c>
    </row>
    <row r="80" spans="1:20" x14ac:dyDescent="0.35">
      <c r="A80" s="22" t="s">
        <v>94</v>
      </c>
      <c r="B80" s="2">
        <v>6001580</v>
      </c>
      <c r="C80" s="2">
        <v>145648</v>
      </c>
      <c r="D80" s="7">
        <v>104381</v>
      </c>
      <c r="E80" s="7">
        <v>10719.24</v>
      </c>
      <c r="F80" s="7">
        <v>1946.27</v>
      </c>
      <c r="G80" s="7">
        <v>1941.69</v>
      </c>
      <c r="H80" s="7">
        <v>0</v>
      </c>
      <c r="I80" s="7">
        <v>1102.99</v>
      </c>
      <c r="J80" s="7">
        <v>0</v>
      </c>
      <c r="K80" s="7">
        <v>1634.62</v>
      </c>
      <c r="L80" s="7">
        <v>1956.96</v>
      </c>
      <c r="M80" s="7">
        <v>20840.150000000001</v>
      </c>
      <c r="N80" s="7">
        <v>10711.97</v>
      </c>
      <c r="O80" s="7">
        <v>22135.040000000001</v>
      </c>
      <c r="P80" s="7">
        <v>0</v>
      </c>
      <c r="Q80" s="7">
        <v>0</v>
      </c>
      <c r="R80" s="7">
        <v>28080.27</v>
      </c>
      <c r="S80" s="7">
        <v>3311.8</v>
      </c>
      <c r="T80" s="7">
        <v>104381</v>
      </c>
    </row>
    <row r="81" spans="1:20" x14ac:dyDescent="0.35">
      <c r="A81" s="22" t="s">
        <v>95</v>
      </c>
      <c r="B81" s="2">
        <v>6001614</v>
      </c>
      <c r="C81" s="2">
        <v>145791</v>
      </c>
      <c r="D81" s="7">
        <v>28765.07</v>
      </c>
      <c r="E81" s="7">
        <v>4435.87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3178.77</v>
      </c>
      <c r="N81" s="7">
        <v>7334.39</v>
      </c>
      <c r="O81" s="7">
        <v>0</v>
      </c>
      <c r="P81" s="7">
        <v>0</v>
      </c>
      <c r="Q81" s="7">
        <v>0</v>
      </c>
      <c r="R81" s="7">
        <v>13459.73</v>
      </c>
      <c r="S81" s="7">
        <v>356.31</v>
      </c>
      <c r="T81" s="7">
        <v>28765.07</v>
      </c>
    </row>
    <row r="82" spans="1:20" x14ac:dyDescent="0.35">
      <c r="A82" s="22" t="s">
        <v>96</v>
      </c>
      <c r="B82" s="2">
        <v>6001663</v>
      </c>
      <c r="C82" s="2">
        <v>145508</v>
      </c>
      <c r="D82" s="7">
        <v>54312.44</v>
      </c>
      <c r="E82" s="7">
        <v>11681.88</v>
      </c>
      <c r="F82" s="7">
        <v>362.54</v>
      </c>
      <c r="G82" s="7">
        <v>0</v>
      </c>
      <c r="H82" s="7">
        <v>0</v>
      </c>
      <c r="I82" s="7">
        <v>0</v>
      </c>
      <c r="J82" s="7">
        <v>0</v>
      </c>
      <c r="K82" s="7">
        <v>222.36</v>
      </c>
      <c r="L82" s="7">
        <v>546.23</v>
      </c>
      <c r="M82" s="7">
        <v>3360.7</v>
      </c>
      <c r="N82" s="7">
        <v>13983.72</v>
      </c>
      <c r="O82" s="7">
        <v>0</v>
      </c>
      <c r="P82" s="7">
        <v>0</v>
      </c>
      <c r="Q82" s="7">
        <v>0</v>
      </c>
      <c r="R82" s="7">
        <v>7642.13</v>
      </c>
      <c r="S82" s="7">
        <v>16512.88</v>
      </c>
      <c r="T82" s="7">
        <v>54312.44</v>
      </c>
    </row>
    <row r="83" spans="1:20" x14ac:dyDescent="0.35">
      <c r="A83" s="22" t="s">
        <v>97</v>
      </c>
      <c r="B83" s="2">
        <v>6001689</v>
      </c>
      <c r="C83" s="2">
        <v>145337</v>
      </c>
      <c r="D83" s="7">
        <v>107832.83</v>
      </c>
      <c r="E83" s="7">
        <v>22372.299999999996</v>
      </c>
      <c r="F83" s="7">
        <v>1145.46</v>
      </c>
      <c r="G83" s="7">
        <v>614.47</v>
      </c>
      <c r="H83" s="7">
        <v>0</v>
      </c>
      <c r="I83" s="7">
        <v>159.83000000000001</v>
      </c>
      <c r="J83" s="7">
        <v>0</v>
      </c>
      <c r="K83" s="7">
        <v>1260.9000000000001</v>
      </c>
      <c r="L83" s="7">
        <v>99.45</v>
      </c>
      <c r="M83" s="7">
        <v>12241.12</v>
      </c>
      <c r="N83" s="7">
        <v>17475.84</v>
      </c>
      <c r="O83" s="7">
        <v>30535.15</v>
      </c>
      <c r="P83" s="7">
        <v>0</v>
      </c>
      <c r="Q83" s="7">
        <v>0</v>
      </c>
      <c r="R83" s="7">
        <v>13987.44</v>
      </c>
      <c r="S83" s="7">
        <v>7940.87</v>
      </c>
      <c r="T83" s="7">
        <v>107832.82999999999</v>
      </c>
    </row>
    <row r="84" spans="1:20" x14ac:dyDescent="0.35">
      <c r="A84" s="22" t="s">
        <v>98</v>
      </c>
      <c r="B84" s="2">
        <v>6001697</v>
      </c>
      <c r="C84" s="2">
        <v>145639</v>
      </c>
      <c r="D84" s="7">
        <v>77172.009999999995</v>
      </c>
      <c r="E84" s="7">
        <v>6679.22</v>
      </c>
      <c r="F84" s="7">
        <v>4268.32</v>
      </c>
      <c r="G84" s="7">
        <v>737.53</v>
      </c>
      <c r="H84" s="7">
        <v>0</v>
      </c>
      <c r="I84" s="7">
        <v>1547.64</v>
      </c>
      <c r="J84" s="7">
        <v>0</v>
      </c>
      <c r="K84" s="7">
        <v>1696.7</v>
      </c>
      <c r="L84" s="7">
        <v>387.56</v>
      </c>
      <c r="M84" s="7">
        <v>12948.85</v>
      </c>
      <c r="N84" s="7">
        <v>9783.57</v>
      </c>
      <c r="O84" s="7">
        <v>13017.54</v>
      </c>
      <c r="P84" s="7">
        <v>0</v>
      </c>
      <c r="Q84" s="7">
        <v>0</v>
      </c>
      <c r="R84" s="7">
        <v>21491.97</v>
      </c>
      <c r="S84" s="7">
        <v>4613.1099999999997</v>
      </c>
      <c r="T84" s="7">
        <v>77172.009999999995</v>
      </c>
    </row>
    <row r="85" spans="1:20" x14ac:dyDescent="0.35">
      <c r="A85" s="22" t="s">
        <v>99</v>
      </c>
      <c r="B85" s="2">
        <v>6001713</v>
      </c>
      <c r="C85" s="2">
        <v>145830</v>
      </c>
      <c r="D85" s="7">
        <v>72182.58</v>
      </c>
      <c r="E85" s="7">
        <v>6752.79</v>
      </c>
      <c r="F85" s="7">
        <v>1444.06</v>
      </c>
      <c r="G85" s="7">
        <v>1430.87</v>
      </c>
      <c r="H85" s="7">
        <v>0</v>
      </c>
      <c r="I85" s="7">
        <v>704.79</v>
      </c>
      <c r="J85" s="7">
        <v>0</v>
      </c>
      <c r="K85" s="7">
        <v>826.48</v>
      </c>
      <c r="L85" s="7">
        <v>122.7</v>
      </c>
      <c r="M85" s="7">
        <v>5067.38</v>
      </c>
      <c r="N85" s="7">
        <v>21424.58</v>
      </c>
      <c r="O85" s="7">
        <v>375.21</v>
      </c>
      <c r="P85" s="7">
        <v>0</v>
      </c>
      <c r="Q85" s="7">
        <v>0</v>
      </c>
      <c r="R85" s="7">
        <v>30060.53</v>
      </c>
      <c r="S85" s="7">
        <v>3973.19</v>
      </c>
      <c r="T85" s="7">
        <v>72182.580000000016</v>
      </c>
    </row>
    <row r="86" spans="1:20" x14ac:dyDescent="0.35">
      <c r="A86" s="22" t="s">
        <v>100</v>
      </c>
      <c r="B86" s="2">
        <v>6001770</v>
      </c>
      <c r="C86" s="2">
        <v>146131</v>
      </c>
      <c r="D86" s="7">
        <v>18524.7</v>
      </c>
      <c r="E86" s="7">
        <v>1544.22</v>
      </c>
      <c r="F86" s="7">
        <v>82.8</v>
      </c>
      <c r="G86" s="7">
        <v>1131.55</v>
      </c>
      <c r="H86" s="7">
        <v>0</v>
      </c>
      <c r="I86" s="7">
        <v>407.85</v>
      </c>
      <c r="J86" s="7">
        <v>0</v>
      </c>
      <c r="K86" s="7">
        <v>0</v>
      </c>
      <c r="L86" s="7">
        <v>3219.87</v>
      </c>
      <c r="M86" s="7">
        <v>2570.06</v>
      </c>
      <c r="N86" s="7">
        <v>7224.63</v>
      </c>
      <c r="O86" s="7">
        <v>0</v>
      </c>
      <c r="P86" s="7">
        <v>0</v>
      </c>
      <c r="Q86" s="7">
        <v>0</v>
      </c>
      <c r="R86" s="7">
        <v>1007.58</v>
      </c>
      <c r="S86" s="7">
        <v>1336.14</v>
      </c>
      <c r="T86" s="7">
        <v>18524.7</v>
      </c>
    </row>
    <row r="87" spans="1:20" x14ac:dyDescent="0.35">
      <c r="A87" s="22" t="s">
        <v>101</v>
      </c>
      <c r="B87" s="2">
        <v>6001788</v>
      </c>
      <c r="C87" s="2">
        <v>146006</v>
      </c>
      <c r="D87" s="7">
        <v>39181.75</v>
      </c>
      <c r="E87" s="7">
        <v>8573.82</v>
      </c>
      <c r="F87" s="7">
        <v>492.71</v>
      </c>
      <c r="G87" s="7">
        <v>0</v>
      </c>
      <c r="H87" s="7">
        <v>0</v>
      </c>
      <c r="I87" s="7">
        <v>670.38</v>
      </c>
      <c r="J87" s="7">
        <v>0</v>
      </c>
      <c r="K87" s="7">
        <v>111.73</v>
      </c>
      <c r="L87" s="7">
        <v>820.57</v>
      </c>
      <c r="M87" s="7">
        <v>14317.32</v>
      </c>
      <c r="N87" s="7">
        <v>8057.04</v>
      </c>
      <c r="O87" s="7">
        <v>0</v>
      </c>
      <c r="P87" s="7">
        <v>0</v>
      </c>
      <c r="Q87" s="7">
        <v>0</v>
      </c>
      <c r="R87" s="7">
        <v>2110.75</v>
      </c>
      <c r="S87" s="7">
        <v>4027.43</v>
      </c>
      <c r="T87" s="7">
        <v>39181.75</v>
      </c>
    </row>
    <row r="88" spans="1:20" x14ac:dyDescent="0.35">
      <c r="A88" s="22" t="s">
        <v>102</v>
      </c>
      <c r="B88" s="2">
        <v>6001796</v>
      </c>
      <c r="C88" s="2">
        <v>145507</v>
      </c>
      <c r="D88" s="7">
        <v>89179.97</v>
      </c>
      <c r="E88" s="7">
        <v>8332.77</v>
      </c>
      <c r="F88" s="7">
        <v>2522.41</v>
      </c>
      <c r="G88" s="7">
        <v>906.39</v>
      </c>
      <c r="H88" s="7">
        <v>0</v>
      </c>
      <c r="I88" s="7">
        <v>1178.4100000000001</v>
      </c>
      <c r="J88" s="7">
        <v>0</v>
      </c>
      <c r="K88" s="7">
        <v>2812.71</v>
      </c>
      <c r="L88" s="7">
        <v>417.18</v>
      </c>
      <c r="M88" s="7">
        <v>16616.080000000002</v>
      </c>
      <c r="N88" s="7">
        <v>20567.419999999998</v>
      </c>
      <c r="O88" s="7">
        <v>13776.48</v>
      </c>
      <c r="P88" s="7">
        <v>0</v>
      </c>
      <c r="Q88" s="7">
        <v>0</v>
      </c>
      <c r="R88" s="7">
        <v>18446.060000000001</v>
      </c>
      <c r="S88" s="7">
        <v>3604.06</v>
      </c>
      <c r="T88" s="7">
        <v>89179.969999999987</v>
      </c>
    </row>
    <row r="89" spans="1:20" x14ac:dyDescent="0.35">
      <c r="A89" s="22" t="s">
        <v>103</v>
      </c>
      <c r="B89" s="2">
        <v>6001838</v>
      </c>
      <c r="C89" s="2">
        <v>146151</v>
      </c>
      <c r="D89" s="7">
        <v>25580.79</v>
      </c>
      <c r="E89" s="7">
        <v>10057.499999999998</v>
      </c>
      <c r="F89" s="7">
        <v>2045.81</v>
      </c>
      <c r="G89" s="7">
        <v>113.86</v>
      </c>
      <c r="H89" s="7">
        <v>0</v>
      </c>
      <c r="I89" s="7">
        <v>509.59</v>
      </c>
      <c r="J89" s="7">
        <v>0</v>
      </c>
      <c r="K89" s="7">
        <v>853.04</v>
      </c>
      <c r="L89" s="7">
        <v>5301.18</v>
      </c>
      <c r="M89" s="7">
        <v>877.75</v>
      </c>
      <c r="N89" s="7">
        <v>4059.89</v>
      </c>
      <c r="O89" s="7">
        <v>0</v>
      </c>
      <c r="P89" s="7">
        <v>0</v>
      </c>
      <c r="Q89" s="7">
        <v>0</v>
      </c>
      <c r="R89" s="7">
        <v>791.09</v>
      </c>
      <c r="S89" s="7">
        <v>971.08</v>
      </c>
      <c r="T89" s="7">
        <v>25580.79</v>
      </c>
    </row>
    <row r="90" spans="1:20" x14ac:dyDescent="0.35">
      <c r="A90" s="22" t="s">
        <v>104</v>
      </c>
      <c r="B90" s="2">
        <v>6001887</v>
      </c>
      <c r="C90" s="2">
        <v>146025</v>
      </c>
      <c r="D90" s="7">
        <v>13905.85</v>
      </c>
      <c r="E90" s="7">
        <v>2949.72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1063.1400000000001</v>
      </c>
      <c r="N90" s="7">
        <v>402.06</v>
      </c>
      <c r="O90" s="7">
        <v>0</v>
      </c>
      <c r="P90" s="7">
        <v>0</v>
      </c>
      <c r="Q90" s="7">
        <v>0</v>
      </c>
      <c r="R90" s="7">
        <v>7631.4</v>
      </c>
      <c r="S90" s="7">
        <v>1859.53</v>
      </c>
      <c r="T90" s="7">
        <v>13905.85</v>
      </c>
    </row>
    <row r="91" spans="1:20" x14ac:dyDescent="0.35">
      <c r="A91" s="22" t="s">
        <v>105</v>
      </c>
      <c r="B91" s="2">
        <v>6001895</v>
      </c>
      <c r="C91" s="2">
        <v>146161</v>
      </c>
      <c r="D91" s="7">
        <v>75787.649999999994</v>
      </c>
      <c r="E91" s="7">
        <v>6354.3099999999959</v>
      </c>
      <c r="F91" s="7">
        <v>2373.15</v>
      </c>
      <c r="G91" s="7">
        <v>2510.34</v>
      </c>
      <c r="H91" s="7">
        <v>0</v>
      </c>
      <c r="I91" s="7">
        <v>2853.32</v>
      </c>
      <c r="J91" s="7">
        <v>0</v>
      </c>
      <c r="K91" s="7">
        <v>6597.06</v>
      </c>
      <c r="L91" s="7">
        <v>402.34</v>
      </c>
      <c r="M91" s="7">
        <v>26491.119999999999</v>
      </c>
      <c r="N91" s="7">
        <v>6017.95</v>
      </c>
      <c r="O91" s="7">
        <v>7339.74</v>
      </c>
      <c r="P91" s="7">
        <v>0</v>
      </c>
      <c r="Q91" s="7">
        <v>0</v>
      </c>
      <c r="R91" s="7">
        <v>9730.0300000000007</v>
      </c>
      <c r="S91" s="7">
        <v>5118.29</v>
      </c>
      <c r="T91" s="7">
        <v>75787.649999999994</v>
      </c>
    </row>
    <row r="92" spans="1:20" x14ac:dyDescent="0.35">
      <c r="A92" s="22" t="s">
        <v>106</v>
      </c>
      <c r="B92" s="2">
        <v>6001945</v>
      </c>
      <c r="C92" s="2">
        <v>145437</v>
      </c>
      <c r="D92" s="7">
        <v>54611.91</v>
      </c>
      <c r="E92" s="7">
        <v>8661.1200000000008</v>
      </c>
      <c r="F92" s="7">
        <v>858.8</v>
      </c>
      <c r="G92" s="7">
        <v>51.2</v>
      </c>
      <c r="H92" s="7">
        <v>0</v>
      </c>
      <c r="I92" s="7">
        <v>453.84</v>
      </c>
      <c r="J92" s="7">
        <v>0</v>
      </c>
      <c r="K92" s="7">
        <v>384.01</v>
      </c>
      <c r="L92" s="7">
        <v>772.68</v>
      </c>
      <c r="M92" s="7">
        <v>7322.88</v>
      </c>
      <c r="N92" s="7">
        <v>19621.89</v>
      </c>
      <c r="O92" s="7">
        <v>0</v>
      </c>
      <c r="P92" s="7">
        <v>0</v>
      </c>
      <c r="Q92" s="7">
        <v>0</v>
      </c>
      <c r="R92" s="7">
        <v>12282.38</v>
      </c>
      <c r="S92" s="7">
        <v>4203.1099999999997</v>
      </c>
      <c r="T92" s="7">
        <v>54611.909999999996</v>
      </c>
    </row>
    <row r="93" spans="1:20" x14ac:dyDescent="0.35">
      <c r="A93" s="22" t="s">
        <v>107</v>
      </c>
      <c r="B93" s="2">
        <v>6001952</v>
      </c>
      <c r="C93" s="2">
        <v>145183</v>
      </c>
      <c r="D93" s="7">
        <v>42058.62</v>
      </c>
      <c r="E93" s="7">
        <v>15674.220000000005</v>
      </c>
      <c r="F93" s="7">
        <v>2743.82</v>
      </c>
      <c r="G93" s="7">
        <v>0</v>
      </c>
      <c r="H93" s="7">
        <v>0</v>
      </c>
      <c r="I93" s="7">
        <v>1119.75</v>
      </c>
      <c r="J93" s="7">
        <v>0</v>
      </c>
      <c r="K93" s="7">
        <v>0</v>
      </c>
      <c r="L93" s="7">
        <v>6259.79</v>
      </c>
      <c r="M93" s="7">
        <v>7126.5</v>
      </c>
      <c r="N93" s="7">
        <v>4857.28</v>
      </c>
      <c r="O93" s="7">
        <v>0</v>
      </c>
      <c r="P93" s="7">
        <v>0</v>
      </c>
      <c r="Q93" s="7">
        <v>0</v>
      </c>
      <c r="R93" s="7">
        <v>2720.35</v>
      </c>
      <c r="S93" s="7">
        <v>1556.91</v>
      </c>
      <c r="T93" s="7">
        <v>42058.62</v>
      </c>
    </row>
    <row r="94" spans="1:20" x14ac:dyDescent="0.35">
      <c r="A94" s="22" t="s">
        <v>108</v>
      </c>
      <c r="B94" s="2">
        <v>6001986</v>
      </c>
      <c r="C94" s="2">
        <v>146075</v>
      </c>
      <c r="D94" s="7">
        <v>43802.27</v>
      </c>
      <c r="E94" s="7">
        <v>6064.93</v>
      </c>
      <c r="F94" s="7">
        <v>211.85</v>
      </c>
      <c r="G94" s="7">
        <v>0</v>
      </c>
      <c r="H94" s="7">
        <v>0</v>
      </c>
      <c r="I94" s="7">
        <v>310.14999999999998</v>
      </c>
      <c r="J94" s="7">
        <v>0</v>
      </c>
      <c r="K94" s="7">
        <v>62.71</v>
      </c>
      <c r="L94" s="7">
        <v>93.21</v>
      </c>
      <c r="M94" s="7">
        <v>3458.18</v>
      </c>
      <c r="N94" s="7">
        <v>3177.73</v>
      </c>
      <c r="O94" s="7">
        <v>0</v>
      </c>
      <c r="P94" s="7">
        <v>0</v>
      </c>
      <c r="Q94" s="7">
        <v>0</v>
      </c>
      <c r="R94" s="7">
        <v>18065.66</v>
      </c>
      <c r="S94" s="7">
        <v>12357.85</v>
      </c>
      <c r="T94" s="7">
        <v>43802.27</v>
      </c>
    </row>
    <row r="95" spans="1:20" x14ac:dyDescent="0.35">
      <c r="A95" s="22" t="s">
        <v>109</v>
      </c>
      <c r="B95" s="2">
        <v>6002026</v>
      </c>
      <c r="C95" s="2">
        <v>146164</v>
      </c>
      <c r="D95" s="7">
        <v>47603.31</v>
      </c>
      <c r="E95" s="7">
        <v>4730.43</v>
      </c>
      <c r="F95" s="7">
        <v>381.89</v>
      </c>
      <c r="G95" s="7">
        <v>1242.95</v>
      </c>
      <c r="H95" s="7">
        <v>0</v>
      </c>
      <c r="I95" s="7">
        <v>925.91</v>
      </c>
      <c r="J95" s="7">
        <v>0</v>
      </c>
      <c r="K95" s="7">
        <v>702.54</v>
      </c>
      <c r="L95" s="7">
        <v>194.55</v>
      </c>
      <c r="M95" s="7">
        <v>8967.2800000000007</v>
      </c>
      <c r="N95" s="7">
        <v>10015.68</v>
      </c>
      <c r="O95" s="7">
        <v>12706.95</v>
      </c>
      <c r="P95" s="7">
        <v>0</v>
      </c>
      <c r="Q95" s="7">
        <v>0</v>
      </c>
      <c r="R95" s="7">
        <v>5411.35</v>
      </c>
      <c r="S95" s="7">
        <v>2323.7800000000002</v>
      </c>
      <c r="T95" s="7">
        <v>47603.310000000005</v>
      </c>
    </row>
    <row r="96" spans="1:20" x14ac:dyDescent="0.35">
      <c r="A96" s="22" t="s">
        <v>110</v>
      </c>
      <c r="B96" s="2">
        <v>6002059</v>
      </c>
      <c r="C96" s="2">
        <v>145197</v>
      </c>
      <c r="D96" s="7">
        <v>60062.17</v>
      </c>
      <c r="E96" s="7">
        <v>10948.250000000002</v>
      </c>
      <c r="F96" s="7">
        <v>954.94</v>
      </c>
      <c r="G96" s="7">
        <v>300.32</v>
      </c>
      <c r="H96" s="7">
        <v>0</v>
      </c>
      <c r="I96" s="7">
        <v>459.48</v>
      </c>
      <c r="J96" s="7">
        <v>0</v>
      </c>
      <c r="K96" s="7">
        <v>517.61</v>
      </c>
      <c r="L96" s="7">
        <v>582.65</v>
      </c>
      <c r="M96" s="7">
        <v>4344.6899999999996</v>
      </c>
      <c r="N96" s="7">
        <v>20576.75</v>
      </c>
      <c r="O96" s="7">
        <v>9570.85</v>
      </c>
      <c r="P96" s="7">
        <v>0</v>
      </c>
      <c r="Q96" s="7">
        <v>0</v>
      </c>
      <c r="R96" s="7">
        <v>9460.4599999999991</v>
      </c>
      <c r="S96" s="7">
        <v>2346.17</v>
      </c>
      <c r="T96" s="7">
        <v>60062.17</v>
      </c>
    </row>
    <row r="97" spans="1:20" x14ac:dyDescent="0.35">
      <c r="A97" s="22" t="s">
        <v>111</v>
      </c>
      <c r="B97" s="2">
        <v>6002067</v>
      </c>
      <c r="C97" s="2">
        <v>145834</v>
      </c>
      <c r="D97" s="7">
        <v>118563.76</v>
      </c>
      <c r="E97" s="7">
        <v>10179.389999999994</v>
      </c>
      <c r="F97" s="7">
        <v>4362.59</v>
      </c>
      <c r="G97" s="7">
        <v>1068.3900000000001</v>
      </c>
      <c r="H97" s="7">
        <v>0</v>
      </c>
      <c r="I97" s="7">
        <v>0</v>
      </c>
      <c r="J97" s="7">
        <v>0</v>
      </c>
      <c r="K97" s="7">
        <v>6431.54</v>
      </c>
      <c r="L97" s="7">
        <v>451.52</v>
      </c>
      <c r="M97" s="7">
        <v>22044.03</v>
      </c>
      <c r="N97" s="7">
        <v>18648.07</v>
      </c>
      <c r="O97" s="7">
        <v>16924.66</v>
      </c>
      <c r="P97" s="7">
        <v>0</v>
      </c>
      <c r="Q97" s="7">
        <v>0</v>
      </c>
      <c r="R97" s="7">
        <v>30688.66</v>
      </c>
      <c r="S97" s="7">
        <v>7764.91</v>
      </c>
      <c r="T97" s="7">
        <v>118563.76</v>
      </c>
    </row>
    <row r="98" spans="1:20" x14ac:dyDescent="0.35">
      <c r="A98" s="22" t="s">
        <v>112</v>
      </c>
      <c r="B98" s="2">
        <v>6002075</v>
      </c>
      <c r="C98" s="2">
        <v>145730</v>
      </c>
      <c r="D98" s="7">
        <v>98368.6</v>
      </c>
      <c r="E98" s="7">
        <v>12519.28000000001</v>
      </c>
      <c r="F98" s="7">
        <v>2361.19</v>
      </c>
      <c r="G98" s="7">
        <v>1026.3699999999999</v>
      </c>
      <c r="H98" s="7">
        <v>0</v>
      </c>
      <c r="I98" s="7">
        <v>2471.2199999999998</v>
      </c>
      <c r="J98" s="7">
        <v>0</v>
      </c>
      <c r="K98" s="7">
        <v>5918.3</v>
      </c>
      <c r="L98" s="7">
        <v>4249.78</v>
      </c>
      <c r="M98" s="7">
        <v>16972.990000000002</v>
      </c>
      <c r="N98" s="7">
        <v>12051.16</v>
      </c>
      <c r="O98" s="7">
        <v>25463.78</v>
      </c>
      <c r="P98" s="7">
        <v>0</v>
      </c>
      <c r="Q98" s="7">
        <v>0</v>
      </c>
      <c r="R98" s="7">
        <v>10616.71</v>
      </c>
      <c r="S98" s="7">
        <v>4717.82</v>
      </c>
      <c r="T98" s="7">
        <v>98368.6</v>
      </c>
    </row>
    <row r="99" spans="1:20" x14ac:dyDescent="0.35">
      <c r="A99" s="22" t="s">
        <v>113</v>
      </c>
      <c r="B99" s="2">
        <v>6002083</v>
      </c>
      <c r="C99" s="2">
        <v>145452</v>
      </c>
      <c r="D99" s="7">
        <v>34628.03</v>
      </c>
      <c r="E99" s="7">
        <v>9097.5499999999993</v>
      </c>
      <c r="F99" s="7">
        <v>1739.33</v>
      </c>
      <c r="G99" s="7">
        <v>57.53</v>
      </c>
      <c r="H99" s="7">
        <v>0</v>
      </c>
      <c r="I99" s="7">
        <v>349.02</v>
      </c>
      <c r="J99" s="7">
        <v>0</v>
      </c>
      <c r="K99" s="7">
        <v>2661.73</v>
      </c>
      <c r="L99" s="7">
        <v>1555.24</v>
      </c>
      <c r="M99" s="7">
        <v>2241.85</v>
      </c>
      <c r="N99" s="7">
        <v>10807.48</v>
      </c>
      <c r="O99" s="7">
        <v>0</v>
      </c>
      <c r="P99" s="7">
        <v>0</v>
      </c>
      <c r="Q99" s="7">
        <v>0</v>
      </c>
      <c r="R99" s="7">
        <v>5846.63</v>
      </c>
      <c r="S99" s="7">
        <v>271.67</v>
      </c>
      <c r="T99" s="7">
        <v>34628.03</v>
      </c>
    </row>
    <row r="100" spans="1:20" x14ac:dyDescent="0.35">
      <c r="A100" s="22" t="s">
        <v>114</v>
      </c>
      <c r="B100" s="2">
        <v>6002091</v>
      </c>
      <c r="C100" s="23">
        <v>145631</v>
      </c>
      <c r="D100" s="7">
        <v>18363.39</v>
      </c>
      <c r="E100" s="7">
        <v>3562.52</v>
      </c>
      <c r="F100" s="7">
        <v>668.25</v>
      </c>
      <c r="G100" s="7">
        <v>0</v>
      </c>
      <c r="H100" s="7">
        <v>0</v>
      </c>
      <c r="I100" s="7">
        <v>0</v>
      </c>
      <c r="J100" s="7">
        <v>0</v>
      </c>
      <c r="K100" s="7">
        <v>947.6</v>
      </c>
      <c r="L100" s="7">
        <v>1688.88</v>
      </c>
      <c r="M100" s="7">
        <v>3782.05</v>
      </c>
      <c r="N100" s="7">
        <v>3366.9</v>
      </c>
      <c r="O100" s="7">
        <v>0</v>
      </c>
      <c r="P100" s="7">
        <v>0</v>
      </c>
      <c r="Q100" s="7">
        <v>0</v>
      </c>
      <c r="R100" s="7">
        <v>3392.98</v>
      </c>
      <c r="S100" s="7">
        <v>954.21</v>
      </c>
      <c r="T100" s="7">
        <v>18363.39</v>
      </c>
    </row>
    <row r="101" spans="1:20" x14ac:dyDescent="0.35">
      <c r="A101" s="22" t="s">
        <v>115</v>
      </c>
      <c r="B101" s="2">
        <v>6002125</v>
      </c>
      <c r="C101" s="2">
        <v>145760</v>
      </c>
      <c r="D101" s="7">
        <v>32324.78</v>
      </c>
      <c r="E101" s="7">
        <v>9410.2900000000027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766.79</v>
      </c>
      <c r="M101" s="7">
        <v>7552.17</v>
      </c>
      <c r="N101" s="7">
        <v>1863.1</v>
      </c>
      <c r="O101" s="7">
        <v>0</v>
      </c>
      <c r="P101" s="7">
        <v>0</v>
      </c>
      <c r="Q101" s="7">
        <v>0</v>
      </c>
      <c r="R101" s="7">
        <v>4995.7</v>
      </c>
      <c r="S101" s="7">
        <v>7736.73</v>
      </c>
      <c r="T101" s="7">
        <v>32324.78</v>
      </c>
    </row>
    <row r="102" spans="1:20" x14ac:dyDescent="0.35">
      <c r="A102" s="22" t="s">
        <v>116</v>
      </c>
      <c r="B102" s="2">
        <v>6002141</v>
      </c>
      <c r="C102" s="2">
        <v>145708</v>
      </c>
      <c r="D102" s="7">
        <v>35830.1</v>
      </c>
      <c r="E102" s="7">
        <v>13050.229999999998</v>
      </c>
      <c r="F102" s="7">
        <v>2594.62</v>
      </c>
      <c r="G102" s="7">
        <v>0</v>
      </c>
      <c r="H102" s="7">
        <v>0</v>
      </c>
      <c r="I102" s="7">
        <v>0</v>
      </c>
      <c r="J102" s="7">
        <v>0</v>
      </c>
      <c r="K102" s="7">
        <v>39.07</v>
      </c>
      <c r="L102" s="7">
        <v>4874.3900000000003</v>
      </c>
      <c r="M102" s="7">
        <v>5113.3999999999996</v>
      </c>
      <c r="N102" s="7">
        <v>5094.24</v>
      </c>
      <c r="O102" s="7">
        <v>0</v>
      </c>
      <c r="P102" s="7">
        <v>0</v>
      </c>
      <c r="Q102" s="7">
        <v>0</v>
      </c>
      <c r="R102" s="7">
        <v>2002.68</v>
      </c>
      <c r="S102" s="7">
        <v>3061.47</v>
      </c>
      <c r="T102" s="7">
        <v>35830.1</v>
      </c>
    </row>
    <row r="103" spans="1:20" x14ac:dyDescent="0.35">
      <c r="A103" s="22" t="s">
        <v>117</v>
      </c>
      <c r="B103" s="2">
        <v>6002174</v>
      </c>
      <c r="C103" s="2">
        <v>145473</v>
      </c>
      <c r="D103" s="7">
        <v>55772.2</v>
      </c>
      <c r="E103" s="7">
        <v>9907.2299999999905</v>
      </c>
      <c r="F103" s="7">
        <v>743.7</v>
      </c>
      <c r="G103" s="7">
        <v>674.42</v>
      </c>
      <c r="H103" s="7">
        <v>0</v>
      </c>
      <c r="I103" s="7">
        <v>2642.54</v>
      </c>
      <c r="J103" s="7">
        <v>0</v>
      </c>
      <c r="K103" s="7">
        <v>216.32</v>
      </c>
      <c r="L103" s="7">
        <v>1529.82</v>
      </c>
      <c r="M103" s="7">
        <v>10179.92</v>
      </c>
      <c r="N103" s="7">
        <v>11826.07</v>
      </c>
      <c r="O103" s="7">
        <v>132.97</v>
      </c>
      <c r="P103" s="7">
        <v>0</v>
      </c>
      <c r="Q103" s="7">
        <v>0</v>
      </c>
      <c r="R103" s="7">
        <v>12024.69</v>
      </c>
      <c r="S103" s="7">
        <v>5894.52</v>
      </c>
      <c r="T103" s="7">
        <v>55772.2</v>
      </c>
    </row>
    <row r="104" spans="1:20" x14ac:dyDescent="0.35">
      <c r="A104" s="22" t="s">
        <v>118</v>
      </c>
      <c r="B104" s="2">
        <v>6002190</v>
      </c>
      <c r="C104" s="2">
        <v>145798</v>
      </c>
      <c r="D104" s="7">
        <v>100379.41</v>
      </c>
      <c r="E104" s="7">
        <v>10433.820000000005</v>
      </c>
      <c r="F104" s="7">
        <v>1753.43</v>
      </c>
      <c r="G104" s="7">
        <v>2290.15</v>
      </c>
      <c r="H104" s="7">
        <v>0</v>
      </c>
      <c r="I104" s="7">
        <v>3460.45</v>
      </c>
      <c r="J104" s="7">
        <v>0</v>
      </c>
      <c r="K104" s="7">
        <v>3603.72</v>
      </c>
      <c r="L104" s="7">
        <v>748.59</v>
      </c>
      <c r="M104" s="7">
        <v>26014.95</v>
      </c>
      <c r="N104" s="7">
        <v>8749</v>
      </c>
      <c r="O104" s="7">
        <v>16234.88</v>
      </c>
      <c r="P104" s="7">
        <v>0</v>
      </c>
      <c r="Q104" s="7">
        <v>0</v>
      </c>
      <c r="R104" s="7">
        <v>24981.86</v>
      </c>
      <c r="S104" s="7">
        <v>2108.56</v>
      </c>
      <c r="T104" s="7">
        <v>100379.41</v>
      </c>
    </row>
    <row r="105" spans="1:20" x14ac:dyDescent="0.35">
      <c r="A105" s="22" t="s">
        <v>119</v>
      </c>
      <c r="B105" s="2">
        <v>6002265</v>
      </c>
      <c r="C105" s="2">
        <v>145718</v>
      </c>
      <c r="D105" s="7">
        <v>113788.22</v>
      </c>
      <c r="E105" s="7">
        <v>19458.53</v>
      </c>
      <c r="F105" s="7">
        <v>1887.27</v>
      </c>
      <c r="G105" s="7">
        <v>1643.45</v>
      </c>
      <c r="H105" s="7">
        <v>0</v>
      </c>
      <c r="I105" s="7">
        <v>1898.44</v>
      </c>
      <c r="J105" s="7">
        <v>0</v>
      </c>
      <c r="K105" s="7">
        <v>1027.3900000000001</v>
      </c>
      <c r="L105" s="7">
        <v>1526.19</v>
      </c>
      <c r="M105" s="7">
        <v>17488.75</v>
      </c>
      <c r="N105" s="7">
        <v>16044.09</v>
      </c>
      <c r="O105" s="7">
        <v>23118.91</v>
      </c>
      <c r="P105" s="7">
        <v>0</v>
      </c>
      <c r="Q105" s="7">
        <v>0</v>
      </c>
      <c r="R105" s="7">
        <v>17431.14</v>
      </c>
      <c r="S105" s="7">
        <v>12264.06</v>
      </c>
      <c r="T105" s="7">
        <v>113788.22</v>
      </c>
    </row>
    <row r="106" spans="1:20" x14ac:dyDescent="0.35">
      <c r="A106" s="22" t="s">
        <v>120</v>
      </c>
      <c r="B106" s="2">
        <v>6002273</v>
      </c>
      <c r="C106" s="2" t="s">
        <v>121</v>
      </c>
      <c r="D106" s="7">
        <v>49930.37</v>
      </c>
      <c r="E106" s="7">
        <v>3574.1700000000092</v>
      </c>
      <c r="F106" s="7">
        <v>3177.18</v>
      </c>
      <c r="G106" s="7">
        <v>2240.6799999999998</v>
      </c>
      <c r="H106" s="7">
        <v>0</v>
      </c>
      <c r="I106" s="7">
        <v>1188.28</v>
      </c>
      <c r="J106" s="7">
        <v>0</v>
      </c>
      <c r="K106" s="7">
        <v>4750.45</v>
      </c>
      <c r="L106" s="7">
        <v>983.13</v>
      </c>
      <c r="M106" s="7">
        <v>7284.2</v>
      </c>
      <c r="N106" s="7">
        <v>9864.58</v>
      </c>
      <c r="O106" s="7">
        <v>7186.96</v>
      </c>
      <c r="P106" s="7">
        <v>0</v>
      </c>
      <c r="Q106" s="7">
        <v>0</v>
      </c>
      <c r="R106" s="7">
        <v>7432.07</v>
      </c>
      <c r="S106" s="7">
        <v>2248.67</v>
      </c>
      <c r="T106" s="7">
        <v>49930.37</v>
      </c>
    </row>
    <row r="107" spans="1:20" x14ac:dyDescent="0.35">
      <c r="A107" s="22" t="s">
        <v>122</v>
      </c>
      <c r="B107" s="2">
        <v>6002307</v>
      </c>
      <c r="C107" s="2">
        <v>146113</v>
      </c>
      <c r="D107" s="7">
        <v>18925.71</v>
      </c>
      <c r="E107" s="7">
        <v>2655.96</v>
      </c>
      <c r="F107" s="7">
        <v>917.77</v>
      </c>
      <c r="G107" s="7">
        <v>0</v>
      </c>
      <c r="H107" s="7">
        <v>0</v>
      </c>
      <c r="I107" s="7">
        <v>588.91999999999996</v>
      </c>
      <c r="J107" s="7">
        <v>0</v>
      </c>
      <c r="K107" s="7">
        <v>60.18</v>
      </c>
      <c r="L107" s="7">
        <v>1287.45</v>
      </c>
      <c r="M107" s="7">
        <v>6394.27</v>
      </c>
      <c r="N107" s="7">
        <v>3712.72</v>
      </c>
      <c r="O107" s="7">
        <v>0</v>
      </c>
      <c r="P107" s="7">
        <v>0</v>
      </c>
      <c r="Q107" s="7">
        <v>0</v>
      </c>
      <c r="R107" s="7">
        <v>3308.44</v>
      </c>
      <c r="S107" s="7">
        <v>0</v>
      </c>
      <c r="T107" s="7">
        <v>18925.71</v>
      </c>
    </row>
    <row r="108" spans="1:20" x14ac:dyDescent="0.35">
      <c r="A108" s="22" t="s">
        <v>123</v>
      </c>
      <c r="B108" s="2">
        <v>6002315</v>
      </c>
      <c r="C108" s="2">
        <v>145765</v>
      </c>
      <c r="D108" s="7">
        <v>74066.490000000005</v>
      </c>
      <c r="E108" s="7">
        <v>9925.7900000000009</v>
      </c>
      <c r="F108" s="7">
        <v>1768.83</v>
      </c>
      <c r="G108" s="7">
        <v>169.36</v>
      </c>
      <c r="H108" s="7">
        <v>0</v>
      </c>
      <c r="I108" s="7">
        <v>514.34</v>
      </c>
      <c r="J108" s="7">
        <v>0</v>
      </c>
      <c r="K108" s="7">
        <v>2207.9</v>
      </c>
      <c r="L108" s="7">
        <v>1753.15</v>
      </c>
      <c r="M108" s="7">
        <v>9248.14</v>
      </c>
      <c r="N108" s="7">
        <v>16556.669999999998</v>
      </c>
      <c r="O108" s="7">
        <v>12059.54</v>
      </c>
      <c r="P108" s="7">
        <v>0</v>
      </c>
      <c r="Q108" s="7">
        <v>0</v>
      </c>
      <c r="R108" s="7">
        <v>16237.44</v>
      </c>
      <c r="S108" s="7">
        <v>3625.33</v>
      </c>
      <c r="T108" s="7">
        <v>74066.490000000005</v>
      </c>
    </row>
    <row r="109" spans="1:20" x14ac:dyDescent="0.35">
      <c r="A109" s="22" t="s">
        <v>124</v>
      </c>
      <c r="B109" s="2">
        <v>6002430</v>
      </c>
      <c r="C109" s="2">
        <v>145659</v>
      </c>
      <c r="D109" s="7">
        <v>61141.98</v>
      </c>
      <c r="E109" s="7">
        <v>10908.070000000009</v>
      </c>
      <c r="F109" s="7">
        <v>1810.56</v>
      </c>
      <c r="G109" s="7">
        <v>968.03</v>
      </c>
      <c r="H109" s="7">
        <v>0</v>
      </c>
      <c r="I109" s="7">
        <v>792.03</v>
      </c>
      <c r="J109" s="7">
        <v>0</v>
      </c>
      <c r="K109" s="7">
        <v>2262.11</v>
      </c>
      <c r="L109" s="7">
        <v>360.67</v>
      </c>
      <c r="M109" s="7">
        <v>13170.17</v>
      </c>
      <c r="N109" s="7">
        <v>9795.76</v>
      </c>
      <c r="O109" s="7">
        <v>11740.48</v>
      </c>
      <c r="P109" s="7">
        <v>0</v>
      </c>
      <c r="Q109" s="7">
        <v>0</v>
      </c>
      <c r="R109" s="7">
        <v>7959.23</v>
      </c>
      <c r="S109" s="7">
        <v>1374.87</v>
      </c>
      <c r="T109" s="7">
        <v>61141.98</v>
      </c>
    </row>
    <row r="110" spans="1:20" x14ac:dyDescent="0.35">
      <c r="A110" s="22" t="s">
        <v>125</v>
      </c>
      <c r="B110" s="2">
        <v>6002463</v>
      </c>
      <c r="C110" s="2">
        <v>145372</v>
      </c>
      <c r="D110" s="7">
        <v>83450.59</v>
      </c>
      <c r="E110" s="7">
        <v>13516.589999999995</v>
      </c>
      <c r="F110" s="7">
        <v>1804.78</v>
      </c>
      <c r="G110" s="7">
        <v>1889.43</v>
      </c>
      <c r="H110" s="7">
        <v>0</v>
      </c>
      <c r="I110" s="7">
        <v>1408.42</v>
      </c>
      <c r="J110" s="7">
        <v>0</v>
      </c>
      <c r="K110" s="7">
        <v>1670.09</v>
      </c>
      <c r="L110" s="7">
        <v>2397.39</v>
      </c>
      <c r="M110" s="7">
        <v>16210.27</v>
      </c>
      <c r="N110" s="7">
        <v>21173.91</v>
      </c>
      <c r="O110" s="7">
        <v>43.52</v>
      </c>
      <c r="P110" s="7">
        <v>0</v>
      </c>
      <c r="Q110" s="7">
        <v>0</v>
      </c>
      <c r="R110" s="7">
        <v>14405.31</v>
      </c>
      <c r="S110" s="7">
        <v>8930.8799999999992</v>
      </c>
      <c r="T110" s="7">
        <v>83450.59</v>
      </c>
    </row>
    <row r="111" spans="1:20" x14ac:dyDescent="0.35">
      <c r="A111" s="22" t="s">
        <v>126</v>
      </c>
      <c r="B111" s="2">
        <v>6002489</v>
      </c>
      <c r="C111" s="24">
        <v>145160</v>
      </c>
      <c r="D111" s="7">
        <v>65239.46</v>
      </c>
      <c r="E111" s="7">
        <v>12379.79</v>
      </c>
      <c r="F111" s="7">
        <v>2069.73</v>
      </c>
      <c r="G111" s="7">
        <v>1.68</v>
      </c>
      <c r="H111" s="7">
        <v>0</v>
      </c>
      <c r="I111" s="7">
        <v>1010.53</v>
      </c>
      <c r="J111" s="7">
        <v>0</v>
      </c>
      <c r="K111" s="7">
        <v>60.43</v>
      </c>
      <c r="L111" s="7">
        <v>3691.27</v>
      </c>
      <c r="M111" s="7">
        <v>8638.8700000000008</v>
      </c>
      <c r="N111" s="7">
        <v>16382.49</v>
      </c>
      <c r="O111" s="7">
        <v>0</v>
      </c>
      <c r="P111" s="7">
        <v>0</v>
      </c>
      <c r="Q111" s="7">
        <v>0</v>
      </c>
      <c r="R111" s="7">
        <v>16484.400000000001</v>
      </c>
      <c r="S111" s="7">
        <v>4520.2700000000004</v>
      </c>
      <c r="T111" s="7">
        <v>65239.460000000006</v>
      </c>
    </row>
    <row r="112" spans="1:20" x14ac:dyDescent="0.35">
      <c r="A112" s="22" t="s">
        <v>127</v>
      </c>
      <c r="B112" s="2">
        <v>6002521</v>
      </c>
      <c r="C112" s="2">
        <v>145122</v>
      </c>
      <c r="D112" s="7">
        <v>27204.27</v>
      </c>
      <c r="E112" s="7">
        <v>5626.9200000000019</v>
      </c>
      <c r="F112" s="7">
        <v>26.63</v>
      </c>
      <c r="G112" s="7">
        <v>1645.99</v>
      </c>
      <c r="H112" s="7">
        <v>0</v>
      </c>
      <c r="I112" s="7">
        <v>349.5</v>
      </c>
      <c r="J112" s="7">
        <v>0</v>
      </c>
      <c r="K112" s="7">
        <v>417.74</v>
      </c>
      <c r="L112" s="7">
        <v>51.59</v>
      </c>
      <c r="M112" s="7">
        <v>0</v>
      </c>
      <c r="N112" s="7">
        <v>13441.17</v>
      </c>
      <c r="O112" s="7">
        <v>3544.55</v>
      </c>
      <c r="P112" s="7">
        <v>0</v>
      </c>
      <c r="Q112" s="7">
        <v>0</v>
      </c>
      <c r="R112" s="7">
        <v>2100.1799999999998</v>
      </c>
      <c r="S112" s="7">
        <v>0</v>
      </c>
      <c r="T112" s="7">
        <v>27204.27</v>
      </c>
    </row>
    <row r="113" spans="1:20" x14ac:dyDescent="0.35">
      <c r="A113" s="22" t="s">
        <v>128</v>
      </c>
      <c r="B113" s="2">
        <v>6002547</v>
      </c>
      <c r="C113" s="2">
        <v>145877</v>
      </c>
      <c r="D113" s="7">
        <v>64013.84</v>
      </c>
      <c r="E113" s="7">
        <v>8532.2999999999975</v>
      </c>
      <c r="F113" s="7">
        <v>1523.68</v>
      </c>
      <c r="G113" s="7">
        <v>428.98</v>
      </c>
      <c r="H113" s="7">
        <v>0</v>
      </c>
      <c r="I113" s="7">
        <v>1788.75</v>
      </c>
      <c r="J113" s="7">
        <v>0</v>
      </c>
      <c r="K113" s="7">
        <v>552.41</v>
      </c>
      <c r="L113" s="7">
        <v>740.59</v>
      </c>
      <c r="M113" s="7">
        <v>7067.7</v>
      </c>
      <c r="N113" s="7">
        <v>11716.88</v>
      </c>
      <c r="O113" s="7">
        <v>12434.73</v>
      </c>
      <c r="P113" s="7">
        <v>0</v>
      </c>
      <c r="Q113" s="7">
        <v>0</v>
      </c>
      <c r="R113" s="7">
        <v>15164.01</v>
      </c>
      <c r="S113" s="7">
        <v>4063.81</v>
      </c>
      <c r="T113" s="7">
        <v>64013.839999999989</v>
      </c>
    </row>
    <row r="114" spans="1:20" x14ac:dyDescent="0.35">
      <c r="A114" s="22" t="s">
        <v>129</v>
      </c>
      <c r="B114" s="2">
        <v>6002588</v>
      </c>
      <c r="C114" s="2">
        <v>146086</v>
      </c>
      <c r="D114" s="7">
        <v>26804.7</v>
      </c>
      <c r="E114" s="7">
        <v>4420.67</v>
      </c>
      <c r="F114" s="7">
        <v>349.88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552.80999999999995</v>
      </c>
      <c r="M114" s="7">
        <v>1668.86</v>
      </c>
      <c r="N114" s="7">
        <v>1102.3900000000001</v>
      </c>
      <c r="O114" s="7">
        <v>0</v>
      </c>
      <c r="P114" s="7">
        <v>0</v>
      </c>
      <c r="Q114" s="7">
        <v>0</v>
      </c>
      <c r="R114" s="7">
        <v>16038.81</v>
      </c>
      <c r="S114" s="7">
        <v>2671.28</v>
      </c>
      <c r="T114" s="7">
        <v>26804.699999999997</v>
      </c>
    </row>
    <row r="115" spans="1:20" x14ac:dyDescent="0.35">
      <c r="A115" s="22" t="s">
        <v>130</v>
      </c>
      <c r="B115" s="2">
        <v>6002612</v>
      </c>
      <c r="C115" s="2">
        <v>145050</v>
      </c>
      <c r="D115" s="7">
        <v>220935.52</v>
      </c>
      <c r="E115" s="7">
        <v>42234.7</v>
      </c>
      <c r="F115" s="7">
        <v>0</v>
      </c>
      <c r="G115" s="7">
        <v>4927.2700000000004</v>
      </c>
      <c r="H115" s="7">
        <v>0</v>
      </c>
      <c r="I115" s="7">
        <v>764.1</v>
      </c>
      <c r="J115" s="7">
        <v>0</v>
      </c>
      <c r="K115" s="7">
        <v>9837.4</v>
      </c>
      <c r="L115" s="7">
        <v>657.88</v>
      </c>
      <c r="M115" s="7">
        <v>2919.35</v>
      </c>
      <c r="N115" s="7">
        <v>129938.69</v>
      </c>
      <c r="O115" s="7">
        <v>315.24</v>
      </c>
      <c r="P115" s="7">
        <v>0</v>
      </c>
      <c r="Q115" s="7">
        <v>0</v>
      </c>
      <c r="R115" s="7">
        <v>26832.71</v>
      </c>
      <c r="S115" s="7">
        <v>2508.1799999999998</v>
      </c>
      <c r="T115" s="7">
        <v>220935.52</v>
      </c>
    </row>
    <row r="116" spans="1:20" x14ac:dyDescent="0.35">
      <c r="A116" s="22" t="s">
        <v>131</v>
      </c>
      <c r="B116" s="2">
        <v>6002646</v>
      </c>
      <c r="C116" s="2">
        <v>146041</v>
      </c>
      <c r="D116" s="7">
        <v>70279.56</v>
      </c>
      <c r="E116" s="7">
        <v>13303.44999999999</v>
      </c>
      <c r="F116" s="7">
        <v>750.01</v>
      </c>
      <c r="G116" s="7">
        <v>500.66</v>
      </c>
      <c r="H116" s="7">
        <v>0</v>
      </c>
      <c r="I116" s="7">
        <v>0</v>
      </c>
      <c r="J116" s="7">
        <v>0</v>
      </c>
      <c r="K116" s="7">
        <v>843.02</v>
      </c>
      <c r="L116" s="7">
        <v>2457.81</v>
      </c>
      <c r="M116" s="7">
        <v>5950.86</v>
      </c>
      <c r="N116" s="7">
        <v>24128.560000000001</v>
      </c>
      <c r="O116" s="7">
        <v>0</v>
      </c>
      <c r="P116" s="7">
        <v>0</v>
      </c>
      <c r="Q116" s="7">
        <v>0</v>
      </c>
      <c r="R116" s="7">
        <v>10982.95</v>
      </c>
      <c r="S116" s="7">
        <v>11362.24</v>
      </c>
      <c r="T116" s="7">
        <v>70279.56</v>
      </c>
    </row>
    <row r="117" spans="1:20" x14ac:dyDescent="0.35">
      <c r="A117" s="22" t="s">
        <v>132</v>
      </c>
      <c r="B117" s="2">
        <v>6002661</v>
      </c>
      <c r="C117" s="2" t="s">
        <v>133</v>
      </c>
      <c r="D117" s="7">
        <v>35525.129999999997</v>
      </c>
      <c r="E117" s="7">
        <v>5539.59</v>
      </c>
      <c r="F117" s="7">
        <v>55.55</v>
      </c>
      <c r="G117" s="7">
        <v>28.49</v>
      </c>
      <c r="H117" s="7">
        <v>0</v>
      </c>
      <c r="I117" s="7">
        <v>0</v>
      </c>
      <c r="J117" s="7">
        <v>0</v>
      </c>
      <c r="K117" s="7">
        <v>350.38</v>
      </c>
      <c r="L117" s="7">
        <v>1727.7</v>
      </c>
      <c r="M117" s="7">
        <v>4578.17</v>
      </c>
      <c r="N117" s="7">
        <v>7904.98</v>
      </c>
      <c r="O117" s="7">
        <v>0</v>
      </c>
      <c r="P117" s="7">
        <v>0</v>
      </c>
      <c r="Q117" s="7">
        <v>0</v>
      </c>
      <c r="R117" s="7">
        <v>11584.47</v>
      </c>
      <c r="S117" s="7">
        <v>3755.8</v>
      </c>
      <c r="T117" s="7">
        <v>35525.130000000005</v>
      </c>
    </row>
    <row r="118" spans="1:20" x14ac:dyDescent="0.35">
      <c r="A118" s="22" t="s">
        <v>134</v>
      </c>
      <c r="B118" s="2">
        <v>6002679</v>
      </c>
      <c r="C118" s="2">
        <v>145384</v>
      </c>
      <c r="D118" s="7">
        <v>22422.39</v>
      </c>
      <c r="E118" s="7">
        <v>4429.08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2043.97</v>
      </c>
      <c r="L118" s="7">
        <v>0</v>
      </c>
      <c r="M118" s="7">
        <v>87.47</v>
      </c>
      <c r="N118" s="7">
        <v>90.39</v>
      </c>
      <c r="O118" s="7">
        <v>0</v>
      </c>
      <c r="P118" s="7">
        <v>0</v>
      </c>
      <c r="Q118" s="7">
        <v>0</v>
      </c>
      <c r="R118" s="7">
        <v>15771.48</v>
      </c>
      <c r="S118" s="7">
        <v>0</v>
      </c>
      <c r="T118" s="7">
        <v>22422.39</v>
      </c>
    </row>
    <row r="119" spans="1:20" x14ac:dyDescent="0.35">
      <c r="A119" s="22" t="s">
        <v>135</v>
      </c>
      <c r="B119" s="2">
        <v>6002687</v>
      </c>
      <c r="C119" s="2">
        <v>145482</v>
      </c>
      <c r="D119" s="7">
        <v>102202.79</v>
      </c>
      <c r="E119" s="7">
        <v>8870.1599999999908</v>
      </c>
      <c r="F119" s="7">
        <v>5186.49</v>
      </c>
      <c r="G119" s="7">
        <v>976.56</v>
      </c>
      <c r="H119" s="7">
        <v>0</v>
      </c>
      <c r="I119" s="7">
        <v>1520.06</v>
      </c>
      <c r="J119" s="7">
        <v>0</v>
      </c>
      <c r="K119" s="7">
        <v>4429.05</v>
      </c>
      <c r="L119" s="7">
        <v>105.25</v>
      </c>
      <c r="M119" s="7">
        <v>17881.82</v>
      </c>
      <c r="N119" s="7">
        <v>35441</v>
      </c>
      <c r="O119" s="7">
        <v>6915.32</v>
      </c>
      <c r="P119" s="7">
        <v>0</v>
      </c>
      <c r="Q119" s="7">
        <v>0</v>
      </c>
      <c r="R119" s="7">
        <v>19403.61</v>
      </c>
      <c r="S119" s="7">
        <v>1473.47</v>
      </c>
      <c r="T119" s="7">
        <v>102202.79</v>
      </c>
    </row>
    <row r="120" spans="1:20" x14ac:dyDescent="0.35">
      <c r="A120" s="22" t="s">
        <v>136</v>
      </c>
      <c r="B120" s="2">
        <v>6002711</v>
      </c>
      <c r="C120" s="2">
        <v>145985</v>
      </c>
      <c r="D120" s="7">
        <v>40847.96</v>
      </c>
      <c r="E120" s="7">
        <v>7310.75</v>
      </c>
      <c r="F120" s="7">
        <v>2260.2800000000002</v>
      </c>
      <c r="G120" s="7">
        <v>896.91</v>
      </c>
      <c r="H120" s="7">
        <v>0</v>
      </c>
      <c r="I120" s="7">
        <v>0</v>
      </c>
      <c r="J120" s="7">
        <v>0</v>
      </c>
      <c r="K120" s="7">
        <v>7259.31</v>
      </c>
      <c r="L120" s="7">
        <v>315.55</v>
      </c>
      <c r="M120" s="7">
        <v>4698.91</v>
      </c>
      <c r="N120" s="7">
        <v>9197.18</v>
      </c>
      <c r="O120" s="7">
        <v>0</v>
      </c>
      <c r="P120" s="7">
        <v>0</v>
      </c>
      <c r="Q120" s="7">
        <v>0</v>
      </c>
      <c r="R120" s="7">
        <v>7893.83</v>
      </c>
      <c r="S120" s="7">
        <v>1015.24</v>
      </c>
      <c r="T120" s="7">
        <v>40847.96</v>
      </c>
    </row>
    <row r="121" spans="1:20" x14ac:dyDescent="0.35">
      <c r="A121" s="22" t="s">
        <v>137</v>
      </c>
      <c r="B121" s="2">
        <v>6002729</v>
      </c>
      <c r="C121" s="2">
        <v>145555</v>
      </c>
      <c r="D121" s="7">
        <v>55676.69</v>
      </c>
      <c r="E121" s="7">
        <v>10435.639999999998</v>
      </c>
      <c r="F121" s="7">
        <v>492.9</v>
      </c>
      <c r="G121" s="7">
        <v>0</v>
      </c>
      <c r="H121" s="7">
        <v>0</v>
      </c>
      <c r="I121" s="7">
        <v>712.98</v>
      </c>
      <c r="J121" s="7">
        <v>0</v>
      </c>
      <c r="K121" s="7">
        <v>17265.14</v>
      </c>
      <c r="L121" s="7">
        <v>552.5</v>
      </c>
      <c r="M121" s="7">
        <v>3335.65</v>
      </c>
      <c r="N121" s="7">
        <v>12205.5</v>
      </c>
      <c r="O121" s="7">
        <v>0</v>
      </c>
      <c r="P121" s="7">
        <v>0</v>
      </c>
      <c r="Q121" s="7">
        <v>0</v>
      </c>
      <c r="R121" s="7">
        <v>8255.4500000000007</v>
      </c>
      <c r="S121" s="7">
        <v>2420.9299999999998</v>
      </c>
      <c r="T121" s="7">
        <v>55676.689999999995</v>
      </c>
    </row>
    <row r="122" spans="1:20" x14ac:dyDescent="0.35">
      <c r="A122" s="22" t="s">
        <v>138</v>
      </c>
      <c r="B122" s="2">
        <v>6002745</v>
      </c>
      <c r="C122" s="2">
        <v>146097</v>
      </c>
      <c r="D122" s="7">
        <v>59784.2</v>
      </c>
      <c r="E122" s="7">
        <v>10668.949999999995</v>
      </c>
      <c r="F122" s="7">
        <v>767.96</v>
      </c>
      <c r="G122" s="7">
        <v>0</v>
      </c>
      <c r="H122" s="7">
        <v>0</v>
      </c>
      <c r="I122" s="7">
        <v>521.47</v>
      </c>
      <c r="J122" s="7">
        <v>0</v>
      </c>
      <c r="K122" s="7">
        <v>521.47</v>
      </c>
      <c r="L122" s="7">
        <v>4453.88</v>
      </c>
      <c r="M122" s="7">
        <v>23676.91</v>
      </c>
      <c r="N122" s="7">
        <v>1533.34</v>
      </c>
      <c r="O122" s="7">
        <v>0</v>
      </c>
      <c r="P122" s="7">
        <v>0</v>
      </c>
      <c r="Q122" s="7">
        <v>0</v>
      </c>
      <c r="R122" s="7">
        <v>7732.86</v>
      </c>
      <c r="S122" s="7">
        <v>9907.36</v>
      </c>
      <c r="T122" s="7">
        <v>59784.2</v>
      </c>
    </row>
    <row r="123" spans="1:20" x14ac:dyDescent="0.35">
      <c r="A123" s="22" t="s">
        <v>139</v>
      </c>
      <c r="B123" s="2">
        <v>6002778</v>
      </c>
      <c r="C123" s="2">
        <v>145427</v>
      </c>
      <c r="D123" s="7">
        <v>54398.35</v>
      </c>
      <c r="E123" s="7">
        <v>5923.3999999999969</v>
      </c>
      <c r="F123" s="7">
        <v>182.91</v>
      </c>
      <c r="G123" s="7">
        <v>696.71</v>
      </c>
      <c r="H123" s="7">
        <v>0</v>
      </c>
      <c r="I123" s="7">
        <v>891.96</v>
      </c>
      <c r="J123" s="7">
        <v>0</v>
      </c>
      <c r="K123" s="7">
        <v>906.34</v>
      </c>
      <c r="L123" s="7">
        <v>2708.76</v>
      </c>
      <c r="M123" s="7">
        <v>14401.09</v>
      </c>
      <c r="N123" s="7">
        <v>4455.38</v>
      </c>
      <c r="O123" s="7">
        <v>100.31</v>
      </c>
      <c r="P123" s="7">
        <v>0</v>
      </c>
      <c r="Q123" s="7">
        <v>0</v>
      </c>
      <c r="R123" s="7">
        <v>14702.03</v>
      </c>
      <c r="S123" s="7">
        <v>9429.4599999999991</v>
      </c>
      <c r="T123" s="7">
        <v>54398.35</v>
      </c>
    </row>
    <row r="124" spans="1:20" x14ac:dyDescent="0.35">
      <c r="A124" s="22" t="s">
        <v>140</v>
      </c>
      <c r="B124" s="2">
        <v>6002836</v>
      </c>
      <c r="C124" s="2">
        <v>146033</v>
      </c>
      <c r="D124" s="7">
        <v>46742.080000000002</v>
      </c>
      <c r="E124" s="7">
        <v>9596.5500000000029</v>
      </c>
      <c r="F124" s="7">
        <v>5850.05</v>
      </c>
      <c r="G124" s="7">
        <v>0</v>
      </c>
      <c r="H124" s="7">
        <v>0</v>
      </c>
      <c r="I124" s="7">
        <v>1232.8699999999999</v>
      </c>
      <c r="J124" s="7">
        <v>0</v>
      </c>
      <c r="K124" s="7">
        <v>582.57000000000005</v>
      </c>
      <c r="L124" s="7">
        <v>2793.61</v>
      </c>
      <c r="M124" s="7">
        <v>3803.13</v>
      </c>
      <c r="N124" s="7">
        <v>13170.64</v>
      </c>
      <c r="O124" s="7">
        <v>0</v>
      </c>
      <c r="P124" s="7">
        <v>0</v>
      </c>
      <c r="Q124" s="7">
        <v>0</v>
      </c>
      <c r="R124" s="7">
        <v>5948.24</v>
      </c>
      <c r="S124" s="7">
        <v>3764.42</v>
      </c>
      <c r="T124" s="7">
        <v>46742.079999999994</v>
      </c>
    </row>
    <row r="125" spans="1:20" x14ac:dyDescent="0.35">
      <c r="A125" s="22" t="s">
        <v>141</v>
      </c>
      <c r="B125" s="2">
        <v>6002844</v>
      </c>
      <c r="C125" s="2">
        <v>145663</v>
      </c>
      <c r="D125" s="7">
        <v>30967.43</v>
      </c>
      <c r="E125" s="7">
        <v>5260.14</v>
      </c>
      <c r="F125" s="7">
        <v>598.6</v>
      </c>
      <c r="G125" s="7">
        <v>2297.34</v>
      </c>
      <c r="H125" s="7">
        <v>0</v>
      </c>
      <c r="I125" s="7">
        <v>740.61</v>
      </c>
      <c r="J125" s="7">
        <v>0</v>
      </c>
      <c r="K125" s="7">
        <v>1017.44</v>
      </c>
      <c r="L125" s="7">
        <v>258.86</v>
      </c>
      <c r="M125" s="7">
        <v>10642.25</v>
      </c>
      <c r="N125" s="7">
        <v>6768.84</v>
      </c>
      <c r="O125" s="7">
        <v>21.4</v>
      </c>
      <c r="P125" s="7">
        <v>0</v>
      </c>
      <c r="Q125" s="7">
        <v>0</v>
      </c>
      <c r="R125" s="7">
        <v>2525.21</v>
      </c>
      <c r="S125" s="7">
        <v>836.74</v>
      </c>
      <c r="T125" s="7">
        <v>30967.430000000004</v>
      </c>
    </row>
    <row r="126" spans="1:20" x14ac:dyDescent="0.35">
      <c r="A126" s="22" t="s">
        <v>142</v>
      </c>
      <c r="B126" s="2">
        <v>6002851</v>
      </c>
      <c r="C126" s="2">
        <v>145415</v>
      </c>
      <c r="D126" s="7">
        <v>46530.77</v>
      </c>
      <c r="E126" s="7">
        <v>7051.8499999999894</v>
      </c>
      <c r="F126" s="7">
        <v>0</v>
      </c>
      <c r="G126" s="7">
        <v>562.66999999999996</v>
      </c>
      <c r="H126" s="7">
        <v>0</v>
      </c>
      <c r="I126" s="7">
        <v>0</v>
      </c>
      <c r="J126" s="7">
        <v>0</v>
      </c>
      <c r="K126" s="7">
        <v>200.6</v>
      </c>
      <c r="L126" s="7">
        <v>914.95</v>
      </c>
      <c r="M126" s="7">
        <v>7684.79</v>
      </c>
      <c r="N126" s="7">
        <v>8521.61</v>
      </c>
      <c r="O126" s="7">
        <v>10721.43</v>
      </c>
      <c r="P126" s="7">
        <v>0</v>
      </c>
      <c r="Q126" s="7">
        <v>0</v>
      </c>
      <c r="R126" s="7">
        <v>9294.36</v>
      </c>
      <c r="S126" s="7">
        <v>1578.51</v>
      </c>
      <c r="T126" s="7">
        <v>46530.77</v>
      </c>
    </row>
    <row r="127" spans="1:20" x14ac:dyDescent="0.35">
      <c r="A127" s="22" t="s">
        <v>143</v>
      </c>
      <c r="B127" s="2">
        <v>6002869</v>
      </c>
      <c r="C127" s="2">
        <v>145571</v>
      </c>
      <c r="D127" s="7">
        <v>70522.89</v>
      </c>
      <c r="E127" s="7">
        <v>22933.25</v>
      </c>
      <c r="F127" s="7">
        <v>3120.46</v>
      </c>
      <c r="G127" s="7">
        <v>1843.45</v>
      </c>
      <c r="H127" s="7">
        <v>0</v>
      </c>
      <c r="I127" s="7">
        <v>864.83</v>
      </c>
      <c r="J127" s="7">
        <v>0</v>
      </c>
      <c r="K127" s="7">
        <v>2584.37</v>
      </c>
      <c r="L127" s="7">
        <v>4888.05</v>
      </c>
      <c r="M127" s="7">
        <v>2293.9299999999998</v>
      </c>
      <c r="N127" s="7">
        <v>13917.09</v>
      </c>
      <c r="O127" s="7">
        <v>0</v>
      </c>
      <c r="P127" s="7">
        <v>0</v>
      </c>
      <c r="Q127" s="7">
        <v>0</v>
      </c>
      <c r="R127" s="7">
        <v>10355.780000000001</v>
      </c>
      <c r="S127" s="7">
        <v>7721.68</v>
      </c>
      <c r="T127" s="7">
        <v>70522.890000000014</v>
      </c>
    </row>
    <row r="128" spans="1:20" x14ac:dyDescent="0.35">
      <c r="A128" s="22" t="s">
        <v>144</v>
      </c>
      <c r="B128" s="2">
        <v>6002943</v>
      </c>
      <c r="C128" s="2">
        <v>145008</v>
      </c>
      <c r="D128" s="7">
        <v>23069.31</v>
      </c>
      <c r="E128" s="7">
        <v>4069.2500000000018</v>
      </c>
      <c r="F128" s="7">
        <v>548.12</v>
      </c>
      <c r="G128" s="7">
        <v>116.66</v>
      </c>
      <c r="H128" s="7">
        <v>0</v>
      </c>
      <c r="I128" s="7">
        <v>20.77</v>
      </c>
      <c r="J128" s="7">
        <v>0</v>
      </c>
      <c r="K128" s="7">
        <v>0</v>
      </c>
      <c r="L128" s="7">
        <v>0</v>
      </c>
      <c r="M128" s="7">
        <v>3414.83</v>
      </c>
      <c r="N128" s="7">
        <v>5640.65</v>
      </c>
      <c r="O128" s="7">
        <v>0</v>
      </c>
      <c r="P128" s="7">
        <v>0</v>
      </c>
      <c r="Q128" s="7">
        <v>0</v>
      </c>
      <c r="R128" s="7">
        <v>5477.04</v>
      </c>
      <c r="S128" s="7">
        <v>3781.99</v>
      </c>
      <c r="T128" s="7">
        <v>23069.310000000005</v>
      </c>
    </row>
    <row r="129" spans="1:20" x14ac:dyDescent="0.35">
      <c r="A129" s="22" t="s">
        <v>145</v>
      </c>
      <c r="B129" s="2">
        <v>6002950</v>
      </c>
      <c r="C129" s="2">
        <v>145422</v>
      </c>
      <c r="D129" s="7">
        <v>96488.19</v>
      </c>
      <c r="E129" s="7">
        <v>18469.400000000023</v>
      </c>
      <c r="F129" s="7">
        <v>3967.43</v>
      </c>
      <c r="G129" s="7">
        <v>2343.9499999999998</v>
      </c>
      <c r="H129" s="7">
        <v>0</v>
      </c>
      <c r="I129" s="7">
        <v>653.23</v>
      </c>
      <c r="J129" s="7">
        <v>0</v>
      </c>
      <c r="K129" s="7">
        <v>483.52</v>
      </c>
      <c r="L129" s="7">
        <v>20903.46</v>
      </c>
      <c r="M129" s="7">
        <v>12255.74</v>
      </c>
      <c r="N129" s="7">
        <v>16273.64</v>
      </c>
      <c r="O129" s="7">
        <v>0</v>
      </c>
      <c r="P129" s="7">
        <v>0</v>
      </c>
      <c r="Q129" s="7">
        <v>0</v>
      </c>
      <c r="R129" s="7">
        <v>17104.669999999998</v>
      </c>
      <c r="S129" s="7">
        <v>4033.15</v>
      </c>
      <c r="T129" s="7">
        <v>96488.190000000017</v>
      </c>
    </row>
    <row r="130" spans="1:20" x14ac:dyDescent="0.35">
      <c r="A130" s="22" t="s">
        <v>146</v>
      </c>
      <c r="B130" s="2">
        <v>6003008</v>
      </c>
      <c r="C130" s="2">
        <v>145070</v>
      </c>
      <c r="D130" s="7">
        <v>70884.990000000005</v>
      </c>
      <c r="E130" s="7">
        <v>12410.63</v>
      </c>
      <c r="F130" s="7">
        <v>2287.2399999999998</v>
      </c>
      <c r="G130" s="7">
        <v>2533.5100000000002</v>
      </c>
      <c r="H130" s="7">
        <v>0</v>
      </c>
      <c r="I130" s="7">
        <v>1684.87</v>
      </c>
      <c r="J130" s="7">
        <v>0</v>
      </c>
      <c r="K130" s="7">
        <v>1404.94</v>
      </c>
      <c r="L130" s="7">
        <v>1001</v>
      </c>
      <c r="M130" s="7">
        <v>5908.56</v>
      </c>
      <c r="N130" s="7">
        <v>9995.83</v>
      </c>
      <c r="O130" s="7">
        <v>19284.759999999998</v>
      </c>
      <c r="P130" s="7">
        <v>0</v>
      </c>
      <c r="Q130" s="7">
        <v>0</v>
      </c>
      <c r="R130" s="7">
        <v>8906.24</v>
      </c>
      <c r="S130" s="7">
        <v>5467.41</v>
      </c>
      <c r="T130" s="7">
        <v>70884.989999999991</v>
      </c>
    </row>
    <row r="131" spans="1:20" x14ac:dyDescent="0.35">
      <c r="A131" s="22" t="s">
        <v>147</v>
      </c>
      <c r="B131" s="2">
        <v>6003057</v>
      </c>
      <c r="C131" s="2">
        <v>145307</v>
      </c>
      <c r="D131" s="7">
        <v>40213.32</v>
      </c>
      <c r="E131" s="7">
        <v>11145.629999999994</v>
      </c>
      <c r="F131" s="7">
        <v>3032.75</v>
      </c>
      <c r="G131" s="7">
        <v>295.02999999999997</v>
      </c>
      <c r="H131" s="7">
        <v>0</v>
      </c>
      <c r="I131" s="7">
        <v>2607.6</v>
      </c>
      <c r="J131" s="7">
        <v>0</v>
      </c>
      <c r="K131" s="7">
        <v>568.16</v>
      </c>
      <c r="L131" s="7">
        <v>685.4</v>
      </c>
      <c r="M131" s="7">
        <v>4958.57</v>
      </c>
      <c r="N131" s="7">
        <v>4486.18</v>
      </c>
      <c r="O131" s="7">
        <v>8309.7800000000007</v>
      </c>
      <c r="P131" s="7">
        <v>0</v>
      </c>
      <c r="Q131" s="7">
        <v>0</v>
      </c>
      <c r="R131" s="7">
        <v>3780.66</v>
      </c>
      <c r="S131" s="7">
        <v>343.56</v>
      </c>
      <c r="T131" s="7">
        <v>40213.319999999992</v>
      </c>
    </row>
    <row r="132" spans="1:20" x14ac:dyDescent="0.35">
      <c r="A132" s="22" t="s">
        <v>148</v>
      </c>
      <c r="B132" s="2">
        <v>6003065</v>
      </c>
      <c r="C132" s="23">
        <v>145759</v>
      </c>
      <c r="D132" s="7">
        <v>31805.31</v>
      </c>
      <c r="E132" s="7">
        <v>6467.010000000002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15341.78</v>
      </c>
      <c r="N132" s="7">
        <v>2450.27</v>
      </c>
      <c r="O132" s="7">
        <v>0</v>
      </c>
      <c r="P132" s="7">
        <v>0</v>
      </c>
      <c r="Q132" s="7">
        <v>0</v>
      </c>
      <c r="R132" s="7">
        <v>7195</v>
      </c>
      <c r="S132" s="7">
        <v>351.25</v>
      </c>
      <c r="T132" s="7">
        <v>31805.31</v>
      </c>
    </row>
    <row r="133" spans="1:20" x14ac:dyDescent="0.35">
      <c r="A133" s="22" t="s">
        <v>149</v>
      </c>
      <c r="B133" s="2">
        <v>6003099</v>
      </c>
      <c r="C133" s="2">
        <v>146032</v>
      </c>
      <c r="D133" s="7">
        <v>22877.81</v>
      </c>
      <c r="E133" s="7">
        <v>3634.929999999998</v>
      </c>
      <c r="F133" s="7">
        <v>244.04</v>
      </c>
      <c r="G133" s="7">
        <v>59.57</v>
      </c>
      <c r="H133" s="7">
        <v>0</v>
      </c>
      <c r="I133" s="7">
        <v>0</v>
      </c>
      <c r="J133" s="7">
        <v>0</v>
      </c>
      <c r="K133" s="7">
        <v>0</v>
      </c>
      <c r="L133" s="7">
        <v>357.41</v>
      </c>
      <c r="M133" s="7">
        <v>1274.17</v>
      </c>
      <c r="N133" s="7">
        <v>11902.18</v>
      </c>
      <c r="O133" s="7">
        <v>0</v>
      </c>
      <c r="P133" s="7">
        <v>0</v>
      </c>
      <c r="Q133" s="7">
        <v>0</v>
      </c>
      <c r="R133" s="7">
        <v>4014.67</v>
      </c>
      <c r="S133" s="7">
        <v>1390.84</v>
      </c>
      <c r="T133" s="7">
        <v>22877.81</v>
      </c>
    </row>
    <row r="134" spans="1:20" x14ac:dyDescent="0.35">
      <c r="A134" s="22" t="s">
        <v>150</v>
      </c>
      <c r="B134" s="2">
        <v>6003115</v>
      </c>
      <c r="C134" s="2">
        <v>145404</v>
      </c>
      <c r="D134" s="7">
        <v>33702.050000000003</v>
      </c>
      <c r="E134" s="7">
        <v>9621.2700000000023</v>
      </c>
      <c r="F134" s="7">
        <v>1729.02</v>
      </c>
      <c r="G134" s="7">
        <v>6.93</v>
      </c>
      <c r="H134" s="7">
        <v>0</v>
      </c>
      <c r="I134" s="7">
        <v>3945.13</v>
      </c>
      <c r="J134" s="7">
        <v>0</v>
      </c>
      <c r="K134" s="7">
        <v>69.25</v>
      </c>
      <c r="L134" s="7">
        <v>5235.55</v>
      </c>
      <c r="M134" s="7">
        <v>1712.09</v>
      </c>
      <c r="N134" s="7">
        <v>7213.88</v>
      </c>
      <c r="O134" s="7">
        <v>0</v>
      </c>
      <c r="P134" s="7">
        <v>0</v>
      </c>
      <c r="Q134" s="7">
        <v>0</v>
      </c>
      <c r="R134" s="7">
        <v>85.19</v>
      </c>
      <c r="S134" s="7">
        <v>4083.74</v>
      </c>
      <c r="T134" s="7">
        <v>33702.050000000003</v>
      </c>
    </row>
    <row r="135" spans="1:20" x14ac:dyDescent="0.35">
      <c r="A135" s="22" t="s">
        <v>151</v>
      </c>
      <c r="B135" s="2">
        <v>6003156</v>
      </c>
      <c r="C135" s="2">
        <v>145692</v>
      </c>
      <c r="D135" s="7">
        <v>17173.98</v>
      </c>
      <c r="E135" s="7">
        <v>3729.199999999998</v>
      </c>
      <c r="F135" s="7">
        <v>574.64</v>
      </c>
      <c r="G135" s="7">
        <v>0</v>
      </c>
      <c r="H135" s="7">
        <v>0</v>
      </c>
      <c r="I135" s="7">
        <v>365.68</v>
      </c>
      <c r="J135" s="7">
        <v>0</v>
      </c>
      <c r="K135" s="7">
        <v>2084</v>
      </c>
      <c r="L135" s="7">
        <v>1707.13</v>
      </c>
      <c r="M135" s="7">
        <v>299.85000000000002</v>
      </c>
      <c r="N135" s="7">
        <v>4075.7</v>
      </c>
      <c r="O135" s="7">
        <v>0</v>
      </c>
      <c r="P135" s="7">
        <v>0</v>
      </c>
      <c r="Q135" s="7">
        <v>0</v>
      </c>
      <c r="R135" s="7">
        <v>3273.88</v>
      </c>
      <c r="S135" s="7">
        <v>1063.9000000000001</v>
      </c>
      <c r="T135" s="7">
        <v>17173.98</v>
      </c>
    </row>
    <row r="136" spans="1:20" x14ac:dyDescent="0.35">
      <c r="A136" s="22" t="s">
        <v>152</v>
      </c>
      <c r="B136" s="2">
        <v>6003172</v>
      </c>
      <c r="C136" s="2">
        <v>145624</v>
      </c>
      <c r="D136" s="7">
        <v>23864.39</v>
      </c>
      <c r="E136" s="7">
        <v>6020.61</v>
      </c>
      <c r="F136" s="7">
        <v>889.54</v>
      </c>
      <c r="G136" s="7">
        <v>198.14</v>
      </c>
      <c r="H136" s="7">
        <v>0</v>
      </c>
      <c r="I136" s="7">
        <v>209.22</v>
      </c>
      <c r="J136" s="7">
        <v>0</v>
      </c>
      <c r="K136" s="7">
        <v>5.54</v>
      </c>
      <c r="L136" s="7">
        <v>760.68</v>
      </c>
      <c r="M136" s="7">
        <v>4166.6099999999997</v>
      </c>
      <c r="N136" s="7">
        <v>6195.48</v>
      </c>
      <c r="O136" s="7">
        <v>0</v>
      </c>
      <c r="P136" s="7">
        <v>0</v>
      </c>
      <c r="Q136" s="7">
        <v>0</v>
      </c>
      <c r="R136" s="7">
        <v>3638.77</v>
      </c>
      <c r="S136" s="7">
        <v>1779.8</v>
      </c>
      <c r="T136" s="7">
        <v>23864.39</v>
      </c>
    </row>
    <row r="137" spans="1:20" x14ac:dyDescent="0.35">
      <c r="A137" s="22" t="s">
        <v>153</v>
      </c>
      <c r="B137" s="2">
        <v>6003198</v>
      </c>
      <c r="C137" s="2">
        <v>145266</v>
      </c>
      <c r="D137" s="7">
        <v>48192.77</v>
      </c>
      <c r="E137" s="7">
        <v>5395.9799999999977</v>
      </c>
      <c r="F137" s="7">
        <v>1013.65</v>
      </c>
      <c r="G137" s="7">
        <v>0</v>
      </c>
      <c r="H137" s="7">
        <v>0</v>
      </c>
      <c r="I137" s="7">
        <v>1048.69</v>
      </c>
      <c r="J137" s="7">
        <v>0</v>
      </c>
      <c r="K137" s="7">
        <v>2798.17</v>
      </c>
      <c r="L137" s="7">
        <v>7443.43</v>
      </c>
      <c r="M137" s="7">
        <v>4174.37</v>
      </c>
      <c r="N137" s="7">
        <v>9475.01</v>
      </c>
      <c r="O137" s="7">
        <v>0</v>
      </c>
      <c r="P137" s="7">
        <v>0</v>
      </c>
      <c r="Q137" s="7">
        <v>0</v>
      </c>
      <c r="R137" s="7">
        <v>9466.07</v>
      </c>
      <c r="S137" s="7">
        <v>7377.4</v>
      </c>
      <c r="T137" s="7">
        <v>48192.77</v>
      </c>
    </row>
    <row r="138" spans="1:20" x14ac:dyDescent="0.35">
      <c r="A138" s="22" t="s">
        <v>154</v>
      </c>
      <c r="B138" s="2">
        <v>6003214</v>
      </c>
      <c r="C138" s="2">
        <v>145630</v>
      </c>
      <c r="D138" s="7">
        <v>72330.210000000006</v>
      </c>
      <c r="E138" s="7">
        <v>12234.649999999994</v>
      </c>
      <c r="F138" s="7">
        <v>435.48</v>
      </c>
      <c r="G138" s="7">
        <v>1143.78</v>
      </c>
      <c r="H138" s="7">
        <v>0</v>
      </c>
      <c r="I138" s="7">
        <v>4507.3500000000004</v>
      </c>
      <c r="J138" s="7">
        <v>0</v>
      </c>
      <c r="K138" s="7">
        <v>171.14</v>
      </c>
      <c r="L138" s="7">
        <v>2418.04</v>
      </c>
      <c r="M138" s="7">
        <v>9103.86</v>
      </c>
      <c r="N138" s="7">
        <v>11704.1</v>
      </c>
      <c r="O138" s="7">
        <v>11518.51</v>
      </c>
      <c r="P138" s="7">
        <v>0</v>
      </c>
      <c r="Q138" s="7">
        <v>0</v>
      </c>
      <c r="R138" s="7">
        <v>10374.73</v>
      </c>
      <c r="S138" s="7">
        <v>8718.57</v>
      </c>
      <c r="T138" s="7">
        <v>72330.209999999992</v>
      </c>
    </row>
    <row r="139" spans="1:20" x14ac:dyDescent="0.35">
      <c r="A139" s="22" t="s">
        <v>155</v>
      </c>
      <c r="B139" s="2">
        <v>6003230</v>
      </c>
      <c r="C139" s="2">
        <v>145863</v>
      </c>
      <c r="D139" s="7">
        <v>64284.82</v>
      </c>
      <c r="E139" s="7">
        <v>8311.4600000000046</v>
      </c>
      <c r="F139" s="7">
        <v>1792.25</v>
      </c>
      <c r="G139" s="7">
        <v>2609.37</v>
      </c>
      <c r="H139" s="7">
        <v>0</v>
      </c>
      <c r="I139" s="7">
        <v>2063.11</v>
      </c>
      <c r="J139" s="7">
        <v>0</v>
      </c>
      <c r="K139" s="7">
        <v>36.119999999999997</v>
      </c>
      <c r="L139" s="7">
        <v>3054.04</v>
      </c>
      <c r="M139" s="7">
        <v>12105.78</v>
      </c>
      <c r="N139" s="7">
        <v>11407.11</v>
      </c>
      <c r="O139" s="7">
        <v>0</v>
      </c>
      <c r="P139" s="7">
        <v>0</v>
      </c>
      <c r="Q139" s="7">
        <v>0</v>
      </c>
      <c r="R139" s="7">
        <v>15478.2</v>
      </c>
      <c r="S139" s="7">
        <v>7427.38</v>
      </c>
      <c r="T139" s="7">
        <v>64284.82</v>
      </c>
    </row>
    <row r="140" spans="1:20" x14ac:dyDescent="0.35">
      <c r="A140" s="22" t="s">
        <v>156</v>
      </c>
      <c r="B140" s="2">
        <v>6003248</v>
      </c>
      <c r="C140" s="2">
        <v>145890</v>
      </c>
      <c r="D140" s="7">
        <v>29397.59</v>
      </c>
      <c r="E140" s="7">
        <v>2809.2700000000032</v>
      </c>
      <c r="F140" s="7">
        <v>968.51</v>
      </c>
      <c r="G140" s="7">
        <v>0</v>
      </c>
      <c r="H140" s="7">
        <v>0</v>
      </c>
      <c r="I140" s="7">
        <v>0</v>
      </c>
      <c r="J140" s="7">
        <v>0</v>
      </c>
      <c r="K140" s="7">
        <v>39.11</v>
      </c>
      <c r="L140" s="7">
        <v>2002.2</v>
      </c>
      <c r="M140" s="7">
        <v>1563.18</v>
      </c>
      <c r="N140" s="7">
        <v>16285.88</v>
      </c>
      <c r="O140" s="7">
        <v>0</v>
      </c>
      <c r="P140" s="7">
        <v>0</v>
      </c>
      <c r="Q140" s="7">
        <v>0</v>
      </c>
      <c r="R140" s="7">
        <v>4647.41</v>
      </c>
      <c r="S140" s="7">
        <v>1082.03</v>
      </c>
      <c r="T140" s="7">
        <v>29397.59</v>
      </c>
    </row>
    <row r="141" spans="1:20" x14ac:dyDescent="0.35">
      <c r="A141" s="22" t="s">
        <v>157</v>
      </c>
      <c r="B141" s="2">
        <v>6003255</v>
      </c>
      <c r="C141" s="2">
        <v>145241</v>
      </c>
      <c r="D141" s="7">
        <v>66274.06</v>
      </c>
      <c r="E141" s="7">
        <v>12098.830000000009</v>
      </c>
      <c r="F141" s="7">
        <v>1238.8599999999999</v>
      </c>
      <c r="G141" s="7">
        <v>3.94</v>
      </c>
      <c r="H141" s="7">
        <v>0</v>
      </c>
      <c r="I141" s="7">
        <v>214.68</v>
      </c>
      <c r="J141" s="7">
        <v>0</v>
      </c>
      <c r="K141" s="7">
        <v>827.22</v>
      </c>
      <c r="L141" s="7">
        <v>5026.3599999999997</v>
      </c>
      <c r="M141" s="7">
        <v>9695.4699999999993</v>
      </c>
      <c r="N141" s="7">
        <v>8942.81</v>
      </c>
      <c r="O141" s="7">
        <v>0</v>
      </c>
      <c r="P141" s="7">
        <v>0</v>
      </c>
      <c r="Q141" s="7">
        <v>0</v>
      </c>
      <c r="R141" s="7">
        <v>10136.280000000001</v>
      </c>
      <c r="S141" s="7">
        <v>18089.61</v>
      </c>
      <c r="T141" s="7">
        <v>66274.06</v>
      </c>
    </row>
    <row r="142" spans="1:20" x14ac:dyDescent="0.35">
      <c r="A142" s="22" t="s">
        <v>158</v>
      </c>
      <c r="B142" s="2">
        <v>6003263</v>
      </c>
      <c r="C142" s="2">
        <v>145795</v>
      </c>
      <c r="D142" s="7">
        <v>87626.23</v>
      </c>
      <c r="E142" s="7">
        <v>15267.72</v>
      </c>
      <c r="F142" s="7">
        <v>2288.48</v>
      </c>
      <c r="G142" s="7">
        <v>2709</v>
      </c>
      <c r="H142" s="7">
        <v>0</v>
      </c>
      <c r="I142" s="7">
        <v>9224.32</v>
      </c>
      <c r="J142" s="7">
        <v>0</v>
      </c>
      <c r="K142" s="7">
        <v>853.67</v>
      </c>
      <c r="L142" s="7">
        <v>2943.62</v>
      </c>
      <c r="M142" s="7">
        <v>11649.53</v>
      </c>
      <c r="N142" s="7">
        <v>23097.1</v>
      </c>
      <c r="O142" s="7">
        <v>335.18</v>
      </c>
      <c r="P142" s="7">
        <v>0</v>
      </c>
      <c r="Q142" s="7">
        <v>0</v>
      </c>
      <c r="R142" s="7">
        <v>14838.01</v>
      </c>
      <c r="S142" s="7">
        <v>4419.6000000000004</v>
      </c>
      <c r="T142" s="7">
        <v>87626.23</v>
      </c>
    </row>
    <row r="143" spans="1:20" x14ac:dyDescent="0.35">
      <c r="A143" s="22" t="s">
        <v>159</v>
      </c>
      <c r="B143" s="2">
        <v>6003297</v>
      </c>
      <c r="C143" s="2" t="s">
        <v>160</v>
      </c>
      <c r="D143" s="7">
        <v>36688.47</v>
      </c>
      <c r="E143" s="7">
        <v>2982.0000000000055</v>
      </c>
      <c r="F143" s="7">
        <v>3036.61</v>
      </c>
      <c r="G143" s="7">
        <v>2842.04</v>
      </c>
      <c r="H143" s="7">
        <v>0</v>
      </c>
      <c r="I143" s="7">
        <v>1500.93</v>
      </c>
      <c r="J143" s="7">
        <v>0</v>
      </c>
      <c r="K143" s="7">
        <v>3138.86</v>
      </c>
      <c r="L143" s="7">
        <v>122.1</v>
      </c>
      <c r="M143" s="7">
        <v>7350.8</v>
      </c>
      <c r="N143" s="7">
        <v>8831.8799999999992</v>
      </c>
      <c r="O143" s="7">
        <v>391.12</v>
      </c>
      <c r="P143" s="7">
        <v>0</v>
      </c>
      <c r="Q143" s="7">
        <v>0</v>
      </c>
      <c r="R143" s="7">
        <v>4296.32</v>
      </c>
      <c r="S143" s="7">
        <v>2195.81</v>
      </c>
      <c r="T143" s="7">
        <v>36688.47</v>
      </c>
    </row>
    <row r="144" spans="1:20" x14ac:dyDescent="0.35">
      <c r="A144" s="22" t="s">
        <v>161</v>
      </c>
      <c r="B144" s="2">
        <v>6003305</v>
      </c>
      <c r="C144" s="2">
        <v>145200</v>
      </c>
      <c r="D144" s="7">
        <v>48955.86</v>
      </c>
      <c r="E144" s="7">
        <v>10277.000000000002</v>
      </c>
      <c r="F144" s="7">
        <v>4971.66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347.02</v>
      </c>
      <c r="M144" s="7">
        <v>1518.19</v>
      </c>
      <c r="N144" s="7">
        <v>28321.79</v>
      </c>
      <c r="O144" s="7">
        <v>0</v>
      </c>
      <c r="P144" s="7">
        <v>0</v>
      </c>
      <c r="Q144" s="7">
        <v>0</v>
      </c>
      <c r="R144" s="7">
        <v>1107.78</v>
      </c>
      <c r="S144" s="7">
        <v>2412.42</v>
      </c>
      <c r="T144" s="7">
        <v>48955.86</v>
      </c>
    </row>
    <row r="145" spans="1:20" x14ac:dyDescent="0.35">
      <c r="A145" s="22" t="s">
        <v>162</v>
      </c>
      <c r="B145" s="2">
        <v>6003339</v>
      </c>
      <c r="C145" s="2">
        <v>145234</v>
      </c>
      <c r="D145" s="7">
        <v>42764.77</v>
      </c>
      <c r="E145" s="7">
        <v>4560.57</v>
      </c>
      <c r="F145" s="7">
        <v>1011.68</v>
      </c>
      <c r="G145" s="7">
        <v>0</v>
      </c>
      <c r="H145" s="7">
        <v>0</v>
      </c>
      <c r="I145" s="7">
        <v>472.73</v>
      </c>
      <c r="J145" s="7">
        <v>0</v>
      </c>
      <c r="K145" s="7">
        <v>5919.38</v>
      </c>
      <c r="L145" s="7">
        <v>648.57000000000005</v>
      </c>
      <c r="M145" s="7">
        <v>3838.92</v>
      </c>
      <c r="N145" s="7">
        <v>3599.13</v>
      </c>
      <c r="O145" s="7">
        <v>98.2</v>
      </c>
      <c r="P145" s="7">
        <v>0</v>
      </c>
      <c r="Q145" s="7">
        <v>0</v>
      </c>
      <c r="R145" s="7">
        <v>21919.06</v>
      </c>
      <c r="S145" s="7">
        <v>696.53</v>
      </c>
      <c r="T145" s="7">
        <v>42764.770000000004</v>
      </c>
    </row>
    <row r="146" spans="1:20" x14ac:dyDescent="0.35">
      <c r="A146" s="22" t="s">
        <v>163</v>
      </c>
      <c r="B146" s="2">
        <v>6003362</v>
      </c>
      <c r="C146" s="2">
        <v>146092</v>
      </c>
      <c r="D146" s="7">
        <v>32684.91</v>
      </c>
      <c r="E146" s="7">
        <v>6470.67</v>
      </c>
      <c r="F146" s="7">
        <v>2305.15</v>
      </c>
      <c r="G146" s="7">
        <v>0</v>
      </c>
      <c r="H146" s="7">
        <v>0</v>
      </c>
      <c r="I146" s="7">
        <v>1920.96</v>
      </c>
      <c r="J146" s="7">
        <v>0</v>
      </c>
      <c r="K146" s="7">
        <v>0</v>
      </c>
      <c r="L146" s="7">
        <v>4011.97</v>
      </c>
      <c r="M146" s="7">
        <v>2601.7600000000002</v>
      </c>
      <c r="N146" s="7">
        <v>6564.39</v>
      </c>
      <c r="O146" s="7">
        <v>0</v>
      </c>
      <c r="P146" s="7">
        <v>0</v>
      </c>
      <c r="Q146" s="7">
        <v>0</v>
      </c>
      <c r="R146" s="7">
        <v>5567.18</v>
      </c>
      <c r="S146" s="7">
        <v>3242.83</v>
      </c>
      <c r="T146" s="7">
        <v>32684.909999999996</v>
      </c>
    </row>
    <row r="147" spans="1:20" x14ac:dyDescent="0.35">
      <c r="A147" s="22" t="s">
        <v>164</v>
      </c>
      <c r="B147" s="2">
        <v>6003412</v>
      </c>
      <c r="C147" s="2">
        <v>145809</v>
      </c>
      <c r="D147" s="7">
        <v>35382.33</v>
      </c>
      <c r="E147" s="7">
        <v>5474.8500000000104</v>
      </c>
      <c r="F147" s="7">
        <v>863.79</v>
      </c>
      <c r="G147" s="7">
        <v>960.84</v>
      </c>
      <c r="H147" s="7">
        <v>0</v>
      </c>
      <c r="I147" s="7">
        <v>1042.3699999999999</v>
      </c>
      <c r="J147" s="7">
        <v>0</v>
      </c>
      <c r="K147" s="7">
        <v>692.97</v>
      </c>
      <c r="L147" s="7">
        <v>150.44</v>
      </c>
      <c r="M147" s="7">
        <v>7895.42</v>
      </c>
      <c r="N147" s="7">
        <v>7912.89</v>
      </c>
      <c r="O147" s="7">
        <v>3794.85</v>
      </c>
      <c r="P147" s="7">
        <v>0</v>
      </c>
      <c r="Q147" s="7">
        <v>0</v>
      </c>
      <c r="R147" s="7">
        <v>5886.38</v>
      </c>
      <c r="S147" s="7">
        <v>707.53</v>
      </c>
      <c r="T147" s="7">
        <v>35382.33</v>
      </c>
    </row>
    <row r="148" spans="1:20" x14ac:dyDescent="0.35">
      <c r="A148" s="22" t="s">
        <v>165</v>
      </c>
      <c r="B148" s="2">
        <v>6003420</v>
      </c>
      <c r="C148" s="2">
        <v>145239</v>
      </c>
      <c r="D148" s="7">
        <v>18233.12</v>
      </c>
      <c r="E148" s="7">
        <v>3097.4599999999969</v>
      </c>
      <c r="F148" s="7">
        <v>425.5</v>
      </c>
      <c r="G148" s="7">
        <v>547.57000000000005</v>
      </c>
      <c r="H148" s="7">
        <v>0</v>
      </c>
      <c r="I148" s="7">
        <v>0</v>
      </c>
      <c r="J148" s="7">
        <v>0</v>
      </c>
      <c r="K148" s="7">
        <v>873.1</v>
      </c>
      <c r="L148" s="7">
        <v>944.01</v>
      </c>
      <c r="M148" s="7">
        <v>4039.96</v>
      </c>
      <c r="N148" s="7">
        <v>1152.8900000000001</v>
      </c>
      <c r="O148" s="7">
        <v>0</v>
      </c>
      <c r="P148" s="7">
        <v>0</v>
      </c>
      <c r="Q148" s="7">
        <v>0</v>
      </c>
      <c r="R148" s="7">
        <v>3270.45</v>
      </c>
      <c r="S148" s="7">
        <v>3882.18</v>
      </c>
      <c r="T148" s="7">
        <v>18233.12</v>
      </c>
    </row>
    <row r="149" spans="1:20" x14ac:dyDescent="0.35">
      <c r="A149" s="22" t="s">
        <v>166</v>
      </c>
      <c r="B149" s="2">
        <v>6003446</v>
      </c>
      <c r="C149" s="2">
        <v>145012</v>
      </c>
      <c r="D149" s="7">
        <v>23756.07</v>
      </c>
      <c r="E149" s="7">
        <v>1870.0299999999995</v>
      </c>
      <c r="F149" s="7">
        <v>187.23</v>
      </c>
      <c r="G149" s="7">
        <v>0</v>
      </c>
      <c r="H149" s="7">
        <v>0</v>
      </c>
      <c r="I149" s="7">
        <v>1106.52</v>
      </c>
      <c r="J149" s="7">
        <v>0</v>
      </c>
      <c r="K149" s="7">
        <v>2593.1</v>
      </c>
      <c r="L149" s="7">
        <v>2488.2600000000002</v>
      </c>
      <c r="M149" s="7">
        <v>3633.11</v>
      </c>
      <c r="N149" s="7">
        <v>5356.05</v>
      </c>
      <c r="O149" s="7">
        <v>0</v>
      </c>
      <c r="P149" s="7">
        <v>0</v>
      </c>
      <c r="Q149" s="7">
        <v>0</v>
      </c>
      <c r="R149" s="7">
        <v>1890.11</v>
      </c>
      <c r="S149" s="7">
        <v>4631.66</v>
      </c>
      <c r="T149" s="7">
        <v>23756.07</v>
      </c>
    </row>
    <row r="150" spans="1:20" x14ac:dyDescent="0.35">
      <c r="A150" s="22" t="s">
        <v>167</v>
      </c>
      <c r="B150" s="2">
        <v>6003453</v>
      </c>
      <c r="C150" s="2">
        <v>145832</v>
      </c>
      <c r="D150" s="7">
        <v>45034.61</v>
      </c>
      <c r="E150" s="7">
        <v>4308.6099999999997</v>
      </c>
      <c r="F150" s="7">
        <v>288.24</v>
      </c>
      <c r="G150" s="7">
        <v>259.42</v>
      </c>
      <c r="H150" s="7">
        <v>0</v>
      </c>
      <c r="I150" s="7">
        <v>74.94</v>
      </c>
      <c r="J150" s="7">
        <v>0</v>
      </c>
      <c r="K150" s="7">
        <v>383.94</v>
      </c>
      <c r="L150" s="7">
        <v>0</v>
      </c>
      <c r="M150" s="7">
        <v>10782.48</v>
      </c>
      <c r="N150" s="7">
        <v>6900.46</v>
      </c>
      <c r="O150" s="7">
        <v>6297.47</v>
      </c>
      <c r="P150" s="7">
        <v>0</v>
      </c>
      <c r="Q150" s="7">
        <v>0</v>
      </c>
      <c r="R150" s="7">
        <v>9991.5499999999993</v>
      </c>
      <c r="S150" s="7">
        <v>5747.5</v>
      </c>
      <c r="T150" s="7">
        <v>45034.61</v>
      </c>
    </row>
    <row r="151" spans="1:20" x14ac:dyDescent="0.35">
      <c r="A151" s="22" t="s">
        <v>168</v>
      </c>
      <c r="B151" s="2">
        <v>6003487</v>
      </c>
      <c r="C151" s="2">
        <v>145376</v>
      </c>
      <c r="D151" s="7">
        <v>47513.31</v>
      </c>
      <c r="E151" s="7">
        <v>6867.87</v>
      </c>
      <c r="F151" s="7">
        <v>71.47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61.54</v>
      </c>
      <c r="M151" s="7">
        <v>17120.060000000001</v>
      </c>
      <c r="N151" s="7">
        <v>8498.58</v>
      </c>
      <c r="O151" s="7">
        <v>0</v>
      </c>
      <c r="P151" s="7">
        <v>0</v>
      </c>
      <c r="Q151" s="7">
        <v>0</v>
      </c>
      <c r="R151" s="7">
        <v>11414.95</v>
      </c>
      <c r="S151" s="7">
        <v>3478.84</v>
      </c>
      <c r="T151" s="7">
        <v>47513.31</v>
      </c>
    </row>
    <row r="152" spans="1:20" x14ac:dyDescent="0.35">
      <c r="A152" s="22" t="s">
        <v>169</v>
      </c>
      <c r="B152" s="2">
        <v>6003495</v>
      </c>
      <c r="C152" s="2">
        <v>145789</v>
      </c>
      <c r="D152" s="7">
        <v>35212.89</v>
      </c>
      <c r="E152" s="7">
        <v>11724.87</v>
      </c>
      <c r="F152" s="7">
        <v>1450.5</v>
      </c>
      <c r="G152" s="7">
        <v>1902.37</v>
      </c>
      <c r="H152" s="7">
        <v>0</v>
      </c>
      <c r="I152" s="7">
        <v>913.74</v>
      </c>
      <c r="J152" s="7">
        <v>0</v>
      </c>
      <c r="K152" s="7">
        <v>0</v>
      </c>
      <c r="L152" s="7">
        <v>1368.11</v>
      </c>
      <c r="M152" s="7">
        <v>9489.86</v>
      </c>
      <c r="N152" s="7">
        <v>5382.44</v>
      </c>
      <c r="O152" s="7">
        <v>0</v>
      </c>
      <c r="P152" s="7">
        <v>0</v>
      </c>
      <c r="Q152" s="7">
        <v>0</v>
      </c>
      <c r="R152" s="7">
        <v>2716.48</v>
      </c>
      <c r="S152" s="7">
        <v>264.52</v>
      </c>
      <c r="T152" s="7">
        <v>35212.89</v>
      </c>
    </row>
    <row r="153" spans="1:20" x14ac:dyDescent="0.35">
      <c r="A153" s="22" t="s">
        <v>170</v>
      </c>
      <c r="B153" s="2">
        <v>6003503</v>
      </c>
      <c r="C153" s="2">
        <v>146067</v>
      </c>
      <c r="D153" s="7">
        <v>48868.77</v>
      </c>
      <c r="E153" s="7">
        <v>13033.539999999997</v>
      </c>
      <c r="F153" s="7">
        <v>2778.39</v>
      </c>
      <c r="G153" s="7">
        <v>1560.58</v>
      </c>
      <c r="H153" s="7">
        <v>0</v>
      </c>
      <c r="I153" s="7">
        <v>4504.33</v>
      </c>
      <c r="J153" s="7">
        <v>0</v>
      </c>
      <c r="K153" s="7">
        <v>473.69</v>
      </c>
      <c r="L153" s="7">
        <v>775.12</v>
      </c>
      <c r="M153" s="7">
        <v>4851.7</v>
      </c>
      <c r="N153" s="7">
        <v>14509.98</v>
      </c>
      <c r="O153" s="7">
        <v>0</v>
      </c>
      <c r="P153" s="7">
        <v>0</v>
      </c>
      <c r="Q153" s="7">
        <v>0</v>
      </c>
      <c r="R153" s="7">
        <v>4029.41</v>
      </c>
      <c r="S153" s="7">
        <v>2352.0300000000002</v>
      </c>
      <c r="T153" s="7">
        <v>48868.76999999999</v>
      </c>
    </row>
    <row r="154" spans="1:20" x14ac:dyDescent="0.35">
      <c r="A154" s="22" t="s">
        <v>171</v>
      </c>
      <c r="B154" s="2">
        <v>6003511</v>
      </c>
      <c r="C154" s="2">
        <v>145999</v>
      </c>
      <c r="D154" s="7">
        <v>70119.91</v>
      </c>
      <c r="E154" s="7">
        <v>19423.289999999994</v>
      </c>
      <c r="F154" s="7">
        <v>909.15</v>
      </c>
      <c r="G154" s="7">
        <v>1478.18</v>
      </c>
      <c r="H154" s="7">
        <v>0</v>
      </c>
      <c r="I154" s="7">
        <v>705.93</v>
      </c>
      <c r="J154" s="7">
        <v>0</v>
      </c>
      <c r="K154" s="7">
        <v>996.86</v>
      </c>
      <c r="L154" s="7">
        <v>198.94</v>
      </c>
      <c r="M154" s="7">
        <v>6598.36</v>
      </c>
      <c r="N154" s="7">
        <v>13257.85</v>
      </c>
      <c r="O154" s="7">
        <v>12353.79</v>
      </c>
      <c r="P154" s="7">
        <v>0</v>
      </c>
      <c r="Q154" s="7">
        <v>0</v>
      </c>
      <c r="R154" s="7">
        <v>10754.49</v>
      </c>
      <c r="S154" s="7">
        <v>3443.07</v>
      </c>
      <c r="T154" s="7">
        <v>70119.91</v>
      </c>
    </row>
    <row r="155" spans="1:20" x14ac:dyDescent="0.35">
      <c r="A155" s="22" t="s">
        <v>172</v>
      </c>
      <c r="B155" s="2">
        <v>6003529</v>
      </c>
      <c r="C155" s="2">
        <v>145886</v>
      </c>
      <c r="D155" s="7">
        <v>9781.51</v>
      </c>
      <c r="E155" s="7">
        <v>2906.0299999999997</v>
      </c>
      <c r="F155" s="7">
        <v>218.18</v>
      </c>
      <c r="G155" s="7">
        <v>11.92</v>
      </c>
      <c r="H155" s="7">
        <v>0</v>
      </c>
      <c r="I155" s="7">
        <v>153.80000000000001</v>
      </c>
      <c r="J155" s="7">
        <v>0</v>
      </c>
      <c r="K155" s="7">
        <v>116.24</v>
      </c>
      <c r="L155" s="7">
        <v>943.64</v>
      </c>
      <c r="M155" s="7">
        <v>1174.48</v>
      </c>
      <c r="N155" s="7">
        <v>1766.33</v>
      </c>
      <c r="O155" s="7">
        <v>0</v>
      </c>
      <c r="P155" s="7">
        <v>0</v>
      </c>
      <c r="Q155" s="7">
        <v>0</v>
      </c>
      <c r="R155" s="7">
        <v>2182.19</v>
      </c>
      <c r="S155" s="7">
        <v>308.7</v>
      </c>
      <c r="T155" s="7">
        <v>9781.51</v>
      </c>
    </row>
    <row r="156" spans="1:20" x14ac:dyDescent="0.35">
      <c r="A156" s="22" t="s">
        <v>173</v>
      </c>
      <c r="B156" s="2">
        <v>6003560</v>
      </c>
      <c r="C156" s="2">
        <v>145911</v>
      </c>
      <c r="D156" s="7">
        <v>17843.37</v>
      </c>
      <c r="E156" s="7">
        <v>3767.2299999999977</v>
      </c>
      <c r="F156" s="7">
        <v>0</v>
      </c>
      <c r="G156" s="7">
        <v>0</v>
      </c>
      <c r="H156" s="7">
        <v>0</v>
      </c>
      <c r="I156" s="7">
        <v>325.38</v>
      </c>
      <c r="J156" s="7">
        <v>0</v>
      </c>
      <c r="K156" s="7">
        <v>391.31</v>
      </c>
      <c r="L156" s="7">
        <v>4070.45</v>
      </c>
      <c r="M156" s="7">
        <v>1617.79</v>
      </c>
      <c r="N156" s="7">
        <v>1863.37</v>
      </c>
      <c r="O156" s="7">
        <v>0</v>
      </c>
      <c r="P156" s="7">
        <v>0</v>
      </c>
      <c r="Q156" s="7">
        <v>0</v>
      </c>
      <c r="R156" s="7">
        <v>2658.34</v>
      </c>
      <c r="S156" s="7">
        <v>3149.5</v>
      </c>
      <c r="T156" s="7">
        <v>17843.37</v>
      </c>
    </row>
    <row r="157" spans="1:20" x14ac:dyDescent="0.35">
      <c r="A157" s="22" t="s">
        <v>174</v>
      </c>
      <c r="B157" s="2">
        <v>6003578</v>
      </c>
      <c r="C157" s="2">
        <v>145347</v>
      </c>
      <c r="D157" s="7">
        <v>30408.27</v>
      </c>
      <c r="E157" s="7">
        <v>5386.06</v>
      </c>
      <c r="F157" s="7">
        <v>3290.66</v>
      </c>
      <c r="G157" s="7">
        <v>542.03</v>
      </c>
      <c r="H157" s="7">
        <v>0</v>
      </c>
      <c r="I157" s="7">
        <v>1834.89</v>
      </c>
      <c r="J157" s="7">
        <v>0</v>
      </c>
      <c r="K157" s="7">
        <v>676.79</v>
      </c>
      <c r="L157" s="7">
        <v>3034.46</v>
      </c>
      <c r="M157" s="7">
        <v>1572.62</v>
      </c>
      <c r="N157" s="7">
        <v>7616.3</v>
      </c>
      <c r="O157" s="7">
        <v>0</v>
      </c>
      <c r="P157" s="7">
        <v>0</v>
      </c>
      <c r="Q157" s="7">
        <v>0</v>
      </c>
      <c r="R157" s="7">
        <v>5054.6099999999997</v>
      </c>
      <c r="S157" s="7">
        <v>1399.85</v>
      </c>
      <c r="T157" s="7">
        <v>30408.269999999997</v>
      </c>
    </row>
    <row r="158" spans="1:20" x14ac:dyDescent="0.35">
      <c r="A158" s="22" t="s">
        <v>175</v>
      </c>
      <c r="B158" s="2">
        <v>6003586</v>
      </c>
      <c r="C158" s="2">
        <v>145171</v>
      </c>
      <c r="D158" s="7">
        <v>113771.56</v>
      </c>
      <c r="E158" s="7">
        <v>16548.009999999995</v>
      </c>
      <c r="F158" s="7">
        <v>848.52</v>
      </c>
      <c r="G158" s="7">
        <v>320.89999999999998</v>
      </c>
      <c r="H158" s="7">
        <v>0</v>
      </c>
      <c r="I158" s="7">
        <v>342.49</v>
      </c>
      <c r="J158" s="7">
        <v>0</v>
      </c>
      <c r="K158" s="7">
        <v>94.11</v>
      </c>
      <c r="L158" s="7">
        <v>274.61</v>
      </c>
      <c r="M158" s="7">
        <v>25176.47</v>
      </c>
      <c r="N158" s="7">
        <v>22359.08</v>
      </c>
      <c r="O158" s="7">
        <v>12828.83</v>
      </c>
      <c r="P158" s="7">
        <v>0</v>
      </c>
      <c r="Q158" s="7">
        <v>0</v>
      </c>
      <c r="R158" s="7">
        <v>29213.37</v>
      </c>
      <c r="S158" s="7">
        <v>5765.17</v>
      </c>
      <c r="T158" s="7">
        <v>113771.56</v>
      </c>
    </row>
    <row r="159" spans="1:20" x14ac:dyDescent="0.35">
      <c r="A159" s="22" t="s">
        <v>176</v>
      </c>
      <c r="B159" s="2">
        <v>6003594</v>
      </c>
      <c r="C159" s="2">
        <v>145484</v>
      </c>
      <c r="D159" s="7">
        <v>99250.25</v>
      </c>
      <c r="E159" s="7">
        <v>16497.78</v>
      </c>
      <c r="F159" s="7">
        <v>1646</v>
      </c>
      <c r="G159" s="7">
        <v>726.93</v>
      </c>
      <c r="H159" s="7">
        <v>0</v>
      </c>
      <c r="I159" s="7">
        <v>714.12</v>
      </c>
      <c r="J159" s="7">
        <v>0</v>
      </c>
      <c r="K159" s="7">
        <v>360.26</v>
      </c>
      <c r="L159" s="7">
        <v>582.83000000000004</v>
      </c>
      <c r="M159" s="7">
        <v>13507.02</v>
      </c>
      <c r="N159" s="7">
        <v>14827.99</v>
      </c>
      <c r="O159" s="7">
        <v>25550.11</v>
      </c>
      <c r="P159" s="7">
        <v>0</v>
      </c>
      <c r="Q159" s="7">
        <v>0</v>
      </c>
      <c r="R159" s="7">
        <v>20580.759999999998</v>
      </c>
      <c r="S159" s="7">
        <v>4256.45</v>
      </c>
      <c r="T159" s="7">
        <v>99250.25</v>
      </c>
    </row>
    <row r="160" spans="1:20" x14ac:dyDescent="0.35">
      <c r="A160" s="22" t="s">
        <v>177</v>
      </c>
      <c r="B160" s="2">
        <v>6003610</v>
      </c>
      <c r="C160" s="2">
        <v>145268</v>
      </c>
      <c r="D160" s="7">
        <v>94179.28</v>
      </c>
      <c r="E160" s="7">
        <v>24079.920000000006</v>
      </c>
      <c r="F160" s="7">
        <v>7291.24</v>
      </c>
      <c r="G160" s="7">
        <v>4921.9399999999996</v>
      </c>
      <c r="H160" s="7">
        <v>0</v>
      </c>
      <c r="I160" s="7">
        <v>10532.78</v>
      </c>
      <c r="J160" s="7">
        <v>0</v>
      </c>
      <c r="K160" s="7">
        <v>3654.52</v>
      </c>
      <c r="L160" s="7">
        <v>4206.3500000000004</v>
      </c>
      <c r="M160" s="7">
        <v>8010.4</v>
      </c>
      <c r="N160" s="7">
        <v>5130.47</v>
      </c>
      <c r="O160" s="7">
        <v>15643.58</v>
      </c>
      <c r="P160" s="7">
        <v>0</v>
      </c>
      <c r="Q160" s="7">
        <v>0</v>
      </c>
      <c r="R160" s="7">
        <v>7853.58</v>
      </c>
      <c r="S160" s="7">
        <v>2854.5</v>
      </c>
      <c r="T160" s="7">
        <v>94179.28</v>
      </c>
    </row>
    <row r="161" spans="1:20" x14ac:dyDescent="0.35">
      <c r="A161" s="22" t="s">
        <v>178</v>
      </c>
      <c r="B161" s="2">
        <v>6003628</v>
      </c>
      <c r="C161" s="2">
        <v>145758</v>
      </c>
      <c r="D161" s="7">
        <v>81763.44</v>
      </c>
      <c r="E161" s="7">
        <v>13241.229999999994</v>
      </c>
      <c r="F161" s="7">
        <v>700.19</v>
      </c>
      <c r="G161" s="7">
        <v>732.71</v>
      </c>
      <c r="H161" s="7">
        <v>0</v>
      </c>
      <c r="I161" s="7">
        <v>1863.34</v>
      </c>
      <c r="J161" s="7">
        <v>0</v>
      </c>
      <c r="K161" s="7">
        <v>939.32</v>
      </c>
      <c r="L161" s="7">
        <v>3166.14</v>
      </c>
      <c r="M161" s="7">
        <v>12250.52</v>
      </c>
      <c r="N161" s="7">
        <v>13339.15</v>
      </c>
      <c r="O161" s="7">
        <v>22774.720000000001</v>
      </c>
      <c r="P161" s="7">
        <v>0</v>
      </c>
      <c r="Q161" s="7">
        <v>0</v>
      </c>
      <c r="R161" s="7">
        <v>6880.24</v>
      </c>
      <c r="S161" s="7">
        <v>5875.88</v>
      </c>
      <c r="T161" s="7">
        <v>81763.440000000017</v>
      </c>
    </row>
    <row r="162" spans="1:20" x14ac:dyDescent="0.35">
      <c r="A162" s="22" t="s">
        <v>179</v>
      </c>
      <c r="B162" s="2">
        <v>6003644</v>
      </c>
      <c r="C162" s="2">
        <v>145696</v>
      </c>
      <c r="D162" s="7">
        <v>226891.6</v>
      </c>
      <c r="E162" s="7">
        <v>56413.099999999977</v>
      </c>
      <c r="F162" s="7">
        <v>14430.08</v>
      </c>
      <c r="G162" s="7">
        <v>12870.96</v>
      </c>
      <c r="H162" s="7">
        <v>0</v>
      </c>
      <c r="I162" s="7">
        <v>3997.3</v>
      </c>
      <c r="J162" s="7">
        <v>0</v>
      </c>
      <c r="K162" s="7">
        <v>8848.4699999999993</v>
      </c>
      <c r="L162" s="7">
        <v>4176.1400000000003</v>
      </c>
      <c r="M162" s="7">
        <v>37522.25</v>
      </c>
      <c r="N162" s="7">
        <v>25490.04</v>
      </c>
      <c r="O162" s="7">
        <v>31305.9</v>
      </c>
      <c r="P162" s="7">
        <v>0</v>
      </c>
      <c r="Q162" s="7">
        <v>0</v>
      </c>
      <c r="R162" s="7">
        <v>23943.51</v>
      </c>
      <c r="S162" s="7">
        <v>7893.85</v>
      </c>
      <c r="T162" s="7">
        <v>226891.6</v>
      </c>
    </row>
    <row r="163" spans="1:20" x14ac:dyDescent="0.35">
      <c r="A163" s="22" t="s">
        <v>180</v>
      </c>
      <c r="B163" s="2">
        <v>6003735</v>
      </c>
      <c r="C163" s="2">
        <v>145557</v>
      </c>
      <c r="D163" s="7">
        <v>69404.77</v>
      </c>
      <c r="E163" s="7">
        <v>19027.180000000004</v>
      </c>
      <c r="F163" s="7">
        <v>135.43</v>
      </c>
      <c r="G163" s="7">
        <v>3067.81</v>
      </c>
      <c r="H163" s="7">
        <v>0</v>
      </c>
      <c r="I163" s="7">
        <v>2080.54</v>
      </c>
      <c r="J163" s="7">
        <v>0</v>
      </c>
      <c r="K163" s="7">
        <v>329.75</v>
      </c>
      <c r="L163" s="7">
        <v>447.51</v>
      </c>
      <c r="M163" s="7">
        <v>11419.12</v>
      </c>
      <c r="N163" s="7">
        <v>5932.71</v>
      </c>
      <c r="O163" s="7">
        <v>19592.650000000001</v>
      </c>
      <c r="P163" s="7">
        <v>0</v>
      </c>
      <c r="Q163" s="7">
        <v>0</v>
      </c>
      <c r="R163" s="7">
        <v>5663.99</v>
      </c>
      <c r="S163" s="7">
        <v>1708.08</v>
      </c>
      <c r="T163" s="7">
        <v>69404.77</v>
      </c>
    </row>
    <row r="164" spans="1:20" x14ac:dyDescent="0.35">
      <c r="A164" s="22" t="s">
        <v>181</v>
      </c>
      <c r="B164" s="2">
        <v>6003750</v>
      </c>
      <c r="C164" s="2">
        <v>145726</v>
      </c>
      <c r="D164" s="7">
        <v>45031.47</v>
      </c>
      <c r="E164" s="7">
        <v>3563.08</v>
      </c>
      <c r="F164" s="7">
        <v>2110.8000000000002</v>
      </c>
      <c r="G164" s="7">
        <v>10.76</v>
      </c>
      <c r="H164" s="7">
        <v>0</v>
      </c>
      <c r="I164" s="7">
        <v>527.16</v>
      </c>
      <c r="J164" s="7">
        <v>0</v>
      </c>
      <c r="K164" s="7">
        <v>2457.2199999999998</v>
      </c>
      <c r="L164" s="7">
        <v>798.27</v>
      </c>
      <c r="M164" s="7">
        <v>832.49</v>
      </c>
      <c r="N164" s="7">
        <v>4562.07</v>
      </c>
      <c r="O164" s="7">
        <v>0</v>
      </c>
      <c r="P164" s="7">
        <v>0</v>
      </c>
      <c r="Q164" s="7">
        <v>0</v>
      </c>
      <c r="R164" s="7">
        <v>29162.94</v>
      </c>
      <c r="S164" s="7">
        <v>1006.68</v>
      </c>
      <c r="T164" s="7">
        <v>45031.47</v>
      </c>
    </row>
    <row r="165" spans="1:20" x14ac:dyDescent="0.35">
      <c r="A165" s="22" t="s">
        <v>182</v>
      </c>
      <c r="B165" s="2">
        <v>6003768</v>
      </c>
      <c r="C165" s="2">
        <v>145785</v>
      </c>
      <c r="D165" s="7">
        <v>30316.560000000001</v>
      </c>
      <c r="E165" s="7">
        <v>7542.3600000000015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720.58</v>
      </c>
      <c r="L165" s="7">
        <v>2555.5</v>
      </c>
      <c r="M165" s="7">
        <v>3105.54</v>
      </c>
      <c r="N165" s="7">
        <v>6079.83</v>
      </c>
      <c r="O165" s="7">
        <v>0</v>
      </c>
      <c r="P165" s="7">
        <v>0</v>
      </c>
      <c r="Q165" s="7">
        <v>0</v>
      </c>
      <c r="R165" s="7">
        <v>4050.1</v>
      </c>
      <c r="S165" s="7">
        <v>6262.65</v>
      </c>
      <c r="T165" s="7">
        <v>30316.560000000005</v>
      </c>
    </row>
    <row r="166" spans="1:20" x14ac:dyDescent="0.35">
      <c r="A166" s="22" t="s">
        <v>183</v>
      </c>
      <c r="B166" s="2">
        <v>6003826</v>
      </c>
      <c r="C166" s="2">
        <v>145778</v>
      </c>
      <c r="D166" s="7">
        <v>104576.87</v>
      </c>
      <c r="E166" s="7">
        <v>5034.1400000000003</v>
      </c>
      <c r="F166" s="7">
        <v>2594.62</v>
      </c>
      <c r="G166" s="7">
        <v>2561.08</v>
      </c>
      <c r="H166" s="7">
        <v>0</v>
      </c>
      <c r="I166" s="7">
        <v>1101.56</v>
      </c>
      <c r="J166" s="7">
        <v>0</v>
      </c>
      <c r="K166" s="7">
        <v>5554.74</v>
      </c>
      <c r="L166" s="7">
        <v>206.23</v>
      </c>
      <c r="M166" s="7">
        <v>21393.22</v>
      </c>
      <c r="N166" s="7">
        <v>19633.57</v>
      </c>
      <c r="O166" s="7">
        <v>16530.099999999999</v>
      </c>
      <c r="P166" s="7">
        <v>0</v>
      </c>
      <c r="Q166" s="7">
        <v>0</v>
      </c>
      <c r="R166" s="7">
        <v>25034.9</v>
      </c>
      <c r="S166" s="7">
        <v>4932.71</v>
      </c>
      <c r="T166" s="7">
        <v>104576.87000000001</v>
      </c>
    </row>
    <row r="167" spans="1:20" x14ac:dyDescent="0.35">
      <c r="A167" s="22" t="s">
        <v>184</v>
      </c>
      <c r="B167" s="2">
        <v>6003834</v>
      </c>
      <c r="C167" s="2">
        <v>145479</v>
      </c>
      <c r="D167" s="7">
        <v>69106.87</v>
      </c>
      <c r="E167" s="7">
        <v>9864.7800000000007</v>
      </c>
      <c r="F167" s="7">
        <v>13.9</v>
      </c>
      <c r="G167" s="7">
        <v>261.81</v>
      </c>
      <c r="H167" s="7">
        <v>0</v>
      </c>
      <c r="I167" s="7">
        <v>283.82</v>
      </c>
      <c r="J167" s="7">
        <v>0</v>
      </c>
      <c r="K167" s="7">
        <v>1692.5</v>
      </c>
      <c r="L167" s="7">
        <v>653.37</v>
      </c>
      <c r="M167" s="7">
        <v>15275.03</v>
      </c>
      <c r="N167" s="7">
        <v>11110.12</v>
      </c>
      <c r="O167" s="7">
        <v>18495.259999999998</v>
      </c>
      <c r="P167" s="7">
        <v>0</v>
      </c>
      <c r="Q167" s="7">
        <v>0</v>
      </c>
      <c r="R167" s="7">
        <v>10176.459999999999</v>
      </c>
      <c r="S167" s="7">
        <v>1279.82</v>
      </c>
      <c r="T167" s="7">
        <v>69106.87</v>
      </c>
    </row>
    <row r="168" spans="1:20" x14ac:dyDescent="0.35">
      <c r="A168" s="22" t="s">
        <v>185</v>
      </c>
      <c r="B168" s="2">
        <v>6003842</v>
      </c>
      <c r="C168" s="2">
        <v>146040</v>
      </c>
      <c r="D168" s="7">
        <v>30226.77</v>
      </c>
      <c r="E168" s="7">
        <v>2449.15</v>
      </c>
      <c r="F168" s="7">
        <v>741.71</v>
      </c>
      <c r="G168" s="7">
        <v>0</v>
      </c>
      <c r="H168" s="7">
        <v>0</v>
      </c>
      <c r="I168" s="7">
        <v>0</v>
      </c>
      <c r="J168" s="7">
        <v>0</v>
      </c>
      <c r="K168" s="7">
        <v>2170.98</v>
      </c>
      <c r="L168" s="7">
        <v>2725.9</v>
      </c>
      <c r="M168" s="7">
        <v>6232.44</v>
      </c>
      <c r="N168" s="7">
        <v>9177.8700000000008</v>
      </c>
      <c r="O168" s="7">
        <v>0</v>
      </c>
      <c r="P168" s="7">
        <v>0</v>
      </c>
      <c r="Q168" s="7">
        <v>0</v>
      </c>
      <c r="R168" s="7">
        <v>4524.4799999999996</v>
      </c>
      <c r="S168" s="7">
        <v>2204.2399999999998</v>
      </c>
      <c r="T168" s="7">
        <v>30226.770000000004</v>
      </c>
    </row>
    <row r="169" spans="1:20" x14ac:dyDescent="0.35">
      <c r="A169" s="22" t="s">
        <v>186</v>
      </c>
      <c r="B169" s="2">
        <v>6003917</v>
      </c>
      <c r="C169" s="2">
        <v>146042</v>
      </c>
      <c r="D169" s="7">
        <v>15851.61</v>
      </c>
      <c r="E169" s="7">
        <v>4814.12</v>
      </c>
      <c r="F169" s="7">
        <v>1062.5899999999999</v>
      </c>
      <c r="G169" s="7">
        <v>0</v>
      </c>
      <c r="H169" s="7">
        <v>0</v>
      </c>
      <c r="I169" s="7">
        <v>607.85</v>
      </c>
      <c r="J169" s="7">
        <v>0</v>
      </c>
      <c r="K169" s="7">
        <v>0</v>
      </c>
      <c r="L169" s="7">
        <v>907.14</v>
      </c>
      <c r="M169" s="7">
        <v>994.31</v>
      </c>
      <c r="N169" s="7">
        <v>4167.8100000000004</v>
      </c>
      <c r="O169" s="7">
        <v>0</v>
      </c>
      <c r="P169" s="7">
        <v>0</v>
      </c>
      <c r="Q169" s="7">
        <v>0</v>
      </c>
      <c r="R169" s="7">
        <v>2458.15</v>
      </c>
      <c r="S169" s="7">
        <v>839.64</v>
      </c>
      <c r="T169" s="7">
        <v>15851.609999999999</v>
      </c>
    </row>
    <row r="170" spans="1:20" x14ac:dyDescent="0.35">
      <c r="A170" s="22" t="s">
        <v>187</v>
      </c>
      <c r="B170" s="2">
        <v>6003933</v>
      </c>
      <c r="C170" s="2">
        <v>145691</v>
      </c>
      <c r="D170" s="7">
        <v>21655.360000000001</v>
      </c>
      <c r="E170" s="7">
        <v>5787.87</v>
      </c>
      <c r="F170" s="7">
        <v>288.10000000000002</v>
      </c>
      <c r="G170" s="7">
        <v>0</v>
      </c>
      <c r="H170" s="7">
        <v>0</v>
      </c>
      <c r="I170" s="7">
        <v>2516.36</v>
      </c>
      <c r="J170" s="7">
        <v>0</v>
      </c>
      <c r="K170" s="7">
        <v>26.04</v>
      </c>
      <c r="L170" s="7">
        <v>2389.4</v>
      </c>
      <c r="M170" s="7">
        <v>1366.07</v>
      </c>
      <c r="N170" s="7">
        <v>4011.01</v>
      </c>
      <c r="O170" s="7">
        <v>0</v>
      </c>
      <c r="P170" s="7">
        <v>0</v>
      </c>
      <c r="Q170" s="7">
        <v>0</v>
      </c>
      <c r="R170" s="7">
        <v>1716.79</v>
      </c>
      <c r="S170" s="7">
        <v>3553.72</v>
      </c>
      <c r="T170" s="7">
        <v>21655.360000000001</v>
      </c>
    </row>
    <row r="171" spans="1:20" x14ac:dyDescent="0.35">
      <c r="A171" s="22" t="s">
        <v>188</v>
      </c>
      <c r="B171" s="2">
        <v>6003958</v>
      </c>
      <c r="C171" s="2">
        <v>145764</v>
      </c>
      <c r="D171" s="7">
        <v>126060.56</v>
      </c>
      <c r="E171" s="7">
        <v>13247.930000000006</v>
      </c>
      <c r="F171" s="7">
        <v>3165.32</v>
      </c>
      <c r="G171" s="7">
        <v>1612.38</v>
      </c>
      <c r="H171" s="7">
        <v>0</v>
      </c>
      <c r="I171" s="7">
        <v>931.77</v>
      </c>
      <c r="J171" s="7">
        <v>0</v>
      </c>
      <c r="K171" s="7">
        <v>1121.57</v>
      </c>
      <c r="L171" s="7">
        <v>446.71</v>
      </c>
      <c r="M171" s="7">
        <v>15889.86</v>
      </c>
      <c r="N171" s="7">
        <v>14580.4</v>
      </c>
      <c r="O171" s="7">
        <v>52844.13</v>
      </c>
      <c r="P171" s="7">
        <v>0</v>
      </c>
      <c r="Q171" s="7">
        <v>0</v>
      </c>
      <c r="R171" s="7">
        <v>15159.4</v>
      </c>
      <c r="S171" s="7">
        <v>7061.09</v>
      </c>
      <c r="T171" s="7">
        <v>126060.56</v>
      </c>
    </row>
    <row r="172" spans="1:20" x14ac:dyDescent="0.35">
      <c r="A172" s="22" t="s">
        <v>189</v>
      </c>
      <c r="B172" s="2">
        <v>6003974</v>
      </c>
      <c r="C172" s="2">
        <v>146146</v>
      </c>
      <c r="D172" s="7">
        <v>16410.18</v>
      </c>
      <c r="E172" s="7">
        <v>3385.72</v>
      </c>
      <c r="F172" s="7">
        <v>0</v>
      </c>
      <c r="G172" s="7">
        <v>995.13</v>
      </c>
      <c r="H172" s="7">
        <v>0</v>
      </c>
      <c r="I172" s="7">
        <v>396.96</v>
      </c>
      <c r="J172" s="7">
        <v>0</v>
      </c>
      <c r="K172" s="7">
        <v>141.38</v>
      </c>
      <c r="L172" s="7">
        <v>168.57</v>
      </c>
      <c r="M172" s="7">
        <v>2090.9899999999998</v>
      </c>
      <c r="N172" s="7">
        <v>7276.38</v>
      </c>
      <c r="O172" s="7">
        <v>0</v>
      </c>
      <c r="P172" s="7">
        <v>0</v>
      </c>
      <c r="Q172" s="7">
        <v>0</v>
      </c>
      <c r="R172" s="7">
        <v>676.5</v>
      </c>
      <c r="S172" s="7">
        <v>1278.55</v>
      </c>
      <c r="T172" s="7">
        <v>16410.18</v>
      </c>
    </row>
    <row r="173" spans="1:20" x14ac:dyDescent="0.35">
      <c r="A173" s="22" t="s">
        <v>190</v>
      </c>
      <c r="B173" s="2">
        <v>6004014</v>
      </c>
      <c r="C173" s="2">
        <v>146052</v>
      </c>
      <c r="D173" s="7">
        <v>20318.37</v>
      </c>
      <c r="E173" s="7">
        <v>5735.18</v>
      </c>
      <c r="F173" s="7">
        <v>0</v>
      </c>
      <c r="G173" s="7">
        <v>413.11</v>
      </c>
      <c r="H173" s="7">
        <v>0</v>
      </c>
      <c r="I173" s="7">
        <v>0</v>
      </c>
      <c r="J173" s="7">
        <v>0</v>
      </c>
      <c r="K173" s="7">
        <v>192.79</v>
      </c>
      <c r="L173" s="7">
        <v>0</v>
      </c>
      <c r="M173" s="7">
        <v>7291.29</v>
      </c>
      <c r="N173" s="7">
        <v>1911.73</v>
      </c>
      <c r="O173" s="7">
        <v>0</v>
      </c>
      <c r="P173" s="7">
        <v>0</v>
      </c>
      <c r="Q173" s="7">
        <v>0</v>
      </c>
      <c r="R173" s="7">
        <v>3851.19</v>
      </c>
      <c r="S173" s="7">
        <v>923.08</v>
      </c>
      <c r="T173" s="7">
        <v>20318.37</v>
      </c>
    </row>
    <row r="174" spans="1:20" x14ac:dyDescent="0.35">
      <c r="A174" s="22" t="s">
        <v>191</v>
      </c>
      <c r="B174" s="2">
        <v>6004055</v>
      </c>
      <c r="C174" s="2">
        <v>145978</v>
      </c>
      <c r="D174" s="7">
        <v>13519.4</v>
      </c>
      <c r="E174" s="7">
        <v>3396.26</v>
      </c>
      <c r="F174" s="7">
        <v>1693.04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233.44</v>
      </c>
      <c r="M174" s="7">
        <v>1582.58</v>
      </c>
      <c r="N174" s="7">
        <v>1907.29</v>
      </c>
      <c r="O174" s="7">
        <v>0</v>
      </c>
      <c r="P174" s="7">
        <v>0</v>
      </c>
      <c r="Q174" s="7">
        <v>0</v>
      </c>
      <c r="R174" s="7">
        <v>4297.25</v>
      </c>
      <c r="S174" s="7">
        <v>409.54</v>
      </c>
      <c r="T174" s="7">
        <v>13519.400000000001</v>
      </c>
    </row>
    <row r="175" spans="1:20" x14ac:dyDescent="0.35">
      <c r="A175" s="22" t="s">
        <v>192</v>
      </c>
      <c r="B175" s="2">
        <v>6004089</v>
      </c>
      <c r="C175" s="2">
        <v>145774</v>
      </c>
      <c r="D175" s="7">
        <v>18671.689999999999</v>
      </c>
      <c r="E175" s="7">
        <v>5548.4300000000021</v>
      </c>
      <c r="F175" s="7">
        <v>1271.0899999999999</v>
      </c>
      <c r="G175" s="7">
        <v>0</v>
      </c>
      <c r="H175" s="7">
        <v>0</v>
      </c>
      <c r="I175" s="7">
        <v>22.73</v>
      </c>
      <c r="J175" s="7">
        <v>0</v>
      </c>
      <c r="K175" s="7">
        <v>467.53</v>
      </c>
      <c r="L175" s="7">
        <v>1946.41</v>
      </c>
      <c r="M175" s="7">
        <v>4309.6400000000003</v>
      </c>
      <c r="N175" s="7">
        <v>1466.82</v>
      </c>
      <c r="O175" s="7">
        <v>0</v>
      </c>
      <c r="P175" s="7">
        <v>0</v>
      </c>
      <c r="Q175" s="7">
        <v>0</v>
      </c>
      <c r="R175" s="7">
        <v>2875.67</v>
      </c>
      <c r="S175" s="7">
        <v>763.37</v>
      </c>
      <c r="T175" s="7">
        <v>18671.689999999999</v>
      </c>
    </row>
    <row r="176" spans="1:20" x14ac:dyDescent="0.35">
      <c r="A176" s="22" t="s">
        <v>193</v>
      </c>
      <c r="B176" s="2">
        <v>6004121</v>
      </c>
      <c r="C176" s="2">
        <v>145416</v>
      </c>
      <c r="D176" s="7">
        <v>24542.29</v>
      </c>
      <c r="E176" s="7">
        <v>4458.17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20.85</v>
      </c>
      <c r="L176" s="7">
        <v>202.51</v>
      </c>
      <c r="M176" s="7">
        <v>2784.5</v>
      </c>
      <c r="N176" s="7">
        <v>8895.5</v>
      </c>
      <c r="O176" s="7">
        <v>0</v>
      </c>
      <c r="P176" s="7">
        <v>0</v>
      </c>
      <c r="Q176" s="7">
        <v>0</v>
      </c>
      <c r="R176" s="7">
        <v>6265.86</v>
      </c>
      <c r="S176" s="7">
        <v>1914.9</v>
      </c>
      <c r="T176" s="7">
        <v>24542.29</v>
      </c>
    </row>
    <row r="177" spans="1:20" x14ac:dyDescent="0.35">
      <c r="A177" s="22" t="s">
        <v>194</v>
      </c>
      <c r="B177" s="2">
        <v>6004139</v>
      </c>
      <c r="C177" s="2">
        <v>145173</v>
      </c>
      <c r="D177" s="7">
        <v>85479.71</v>
      </c>
      <c r="E177" s="7">
        <v>11462.339999999995</v>
      </c>
      <c r="F177" s="7">
        <v>1512.99</v>
      </c>
      <c r="G177" s="7">
        <v>565.64</v>
      </c>
      <c r="H177" s="7">
        <v>0</v>
      </c>
      <c r="I177" s="7">
        <v>1024.79</v>
      </c>
      <c r="J177" s="7">
        <v>0</v>
      </c>
      <c r="K177" s="7">
        <v>89.89</v>
      </c>
      <c r="L177" s="7">
        <v>482.66</v>
      </c>
      <c r="M177" s="7">
        <v>13783.78</v>
      </c>
      <c r="N177" s="7">
        <v>14863.83</v>
      </c>
      <c r="O177" s="7">
        <v>22572.34</v>
      </c>
      <c r="P177" s="7">
        <v>0</v>
      </c>
      <c r="Q177" s="7">
        <v>0</v>
      </c>
      <c r="R177" s="7">
        <v>13143.32</v>
      </c>
      <c r="S177" s="7">
        <v>5978.13</v>
      </c>
      <c r="T177" s="7">
        <v>85479.709999999992</v>
      </c>
    </row>
    <row r="178" spans="1:20" x14ac:dyDescent="0.35">
      <c r="A178" s="22" t="s">
        <v>195</v>
      </c>
      <c r="B178" s="2">
        <v>6004147</v>
      </c>
      <c r="C178" s="2">
        <v>145811</v>
      </c>
      <c r="D178" s="7">
        <v>58217.9</v>
      </c>
      <c r="E178" s="7">
        <v>7545.5700000000024</v>
      </c>
      <c r="F178" s="7">
        <v>305.79000000000002</v>
      </c>
      <c r="G178" s="7">
        <v>0</v>
      </c>
      <c r="H178" s="7">
        <v>0</v>
      </c>
      <c r="I178" s="7">
        <v>50.63</v>
      </c>
      <c r="J178" s="7">
        <v>0</v>
      </c>
      <c r="K178" s="7">
        <v>340.22</v>
      </c>
      <c r="L178" s="7">
        <v>16.2</v>
      </c>
      <c r="M178" s="7">
        <v>11004.45</v>
      </c>
      <c r="N178" s="7">
        <v>9698.26</v>
      </c>
      <c r="O178" s="7">
        <v>0</v>
      </c>
      <c r="P178" s="7">
        <v>0</v>
      </c>
      <c r="Q178" s="7">
        <v>0</v>
      </c>
      <c r="R178" s="7">
        <v>13343.46</v>
      </c>
      <c r="S178" s="7">
        <v>15913.32</v>
      </c>
      <c r="T178" s="7">
        <v>58217.9</v>
      </c>
    </row>
    <row r="179" spans="1:20" x14ac:dyDescent="0.35">
      <c r="A179" s="22" t="s">
        <v>196</v>
      </c>
      <c r="B179" s="2">
        <v>6004188</v>
      </c>
      <c r="C179" s="2">
        <v>145466</v>
      </c>
      <c r="D179" s="7">
        <v>19079.939999999999</v>
      </c>
      <c r="E179" s="7">
        <v>4070.62</v>
      </c>
      <c r="F179" s="7">
        <v>158.79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120.68</v>
      </c>
      <c r="M179" s="7">
        <v>2089.5</v>
      </c>
      <c r="N179" s="7">
        <v>6986.85</v>
      </c>
      <c r="O179" s="7">
        <v>0</v>
      </c>
      <c r="P179" s="7">
        <v>0</v>
      </c>
      <c r="Q179" s="7">
        <v>0</v>
      </c>
      <c r="R179" s="7">
        <v>4355.4399999999996</v>
      </c>
      <c r="S179" s="7">
        <v>1298.06</v>
      </c>
      <c r="T179" s="7">
        <v>19079.940000000002</v>
      </c>
    </row>
    <row r="180" spans="1:20" x14ac:dyDescent="0.35">
      <c r="A180" s="22" t="s">
        <v>197</v>
      </c>
      <c r="B180" s="2">
        <v>6004204</v>
      </c>
      <c r="C180" s="2">
        <v>145857</v>
      </c>
      <c r="D180" s="7">
        <v>29216.97</v>
      </c>
      <c r="E180" s="7">
        <v>4116.3700000000053</v>
      </c>
      <c r="F180" s="7">
        <v>0</v>
      </c>
      <c r="G180" s="7">
        <v>0</v>
      </c>
      <c r="H180" s="7">
        <v>0</v>
      </c>
      <c r="I180" s="7">
        <v>481.96</v>
      </c>
      <c r="J180" s="7">
        <v>0</v>
      </c>
      <c r="K180" s="7">
        <v>683.71</v>
      </c>
      <c r="L180" s="7">
        <v>1240.3800000000001</v>
      </c>
      <c r="M180" s="7">
        <v>2186.06</v>
      </c>
      <c r="N180" s="7">
        <v>12502.57</v>
      </c>
      <c r="O180" s="7">
        <v>0</v>
      </c>
      <c r="P180" s="7">
        <v>0</v>
      </c>
      <c r="Q180" s="7">
        <v>0</v>
      </c>
      <c r="R180" s="7">
        <v>7269.82</v>
      </c>
      <c r="S180" s="7">
        <v>736.1</v>
      </c>
      <c r="T180" s="7">
        <v>29216.97</v>
      </c>
    </row>
    <row r="181" spans="1:20" x14ac:dyDescent="0.35">
      <c r="A181" s="22" t="s">
        <v>198</v>
      </c>
      <c r="B181" s="2">
        <v>6004212</v>
      </c>
      <c r="C181" s="2">
        <v>146017</v>
      </c>
      <c r="D181" s="7">
        <v>35851.160000000003</v>
      </c>
      <c r="E181" s="7">
        <v>7394.9400000000032</v>
      </c>
      <c r="F181" s="7">
        <v>0</v>
      </c>
      <c r="G181" s="7">
        <v>0</v>
      </c>
      <c r="H181" s="7">
        <v>0</v>
      </c>
      <c r="I181" s="7">
        <v>82.28</v>
      </c>
      <c r="J181" s="7">
        <v>0</v>
      </c>
      <c r="K181" s="7">
        <v>72.599999999999994</v>
      </c>
      <c r="L181" s="7">
        <v>5517.26</v>
      </c>
      <c r="M181" s="7">
        <v>2612.87</v>
      </c>
      <c r="N181" s="7">
        <v>3471.34</v>
      </c>
      <c r="O181" s="7">
        <v>0</v>
      </c>
      <c r="P181" s="7">
        <v>0</v>
      </c>
      <c r="Q181" s="7">
        <v>0</v>
      </c>
      <c r="R181" s="7">
        <v>7322.94</v>
      </c>
      <c r="S181" s="7">
        <v>9376.93</v>
      </c>
      <c r="T181" s="7">
        <v>35851.160000000003</v>
      </c>
    </row>
    <row r="182" spans="1:20" x14ac:dyDescent="0.35">
      <c r="A182" s="22" t="s">
        <v>199</v>
      </c>
      <c r="B182" s="2">
        <v>6004253</v>
      </c>
      <c r="C182" s="2">
        <v>145151</v>
      </c>
      <c r="D182" s="7">
        <v>34113.410000000003</v>
      </c>
      <c r="E182" s="7">
        <v>7462.23</v>
      </c>
      <c r="F182" s="7">
        <v>6751.76</v>
      </c>
      <c r="G182" s="7">
        <v>0</v>
      </c>
      <c r="H182" s="7">
        <v>0</v>
      </c>
      <c r="I182" s="7">
        <v>6927.05</v>
      </c>
      <c r="J182" s="7">
        <v>0</v>
      </c>
      <c r="K182" s="7">
        <v>118.75</v>
      </c>
      <c r="L182" s="7">
        <v>675.74</v>
      </c>
      <c r="M182" s="7">
        <v>2049.84</v>
      </c>
      <c r="N182" s="7">
        <v>7108.81</v>
      </c>
      <c r="O182" s="7">
        <v>0</v>
      </c>
      <c r="P182" s="7">
        <v>0</v>
      </c>
      <c r="Q182" s="7">
        <v>0</v>
      </c>
      <c r="R182" s="7">
        <v>3019.23</v>
      </c>
      <c r="S182" s="7">
        <v>0</v>
      </c>
      <c r="T182" s="7">
        <v>34113.410000000003</v>
      </c>
    </row>
    <row r="183" spans="1:20" x14ac:dyDescent="0.35">
      <c r="A183" s="22" t="s">
        <v>200</v>
      </c>
      <c r="B183" s="2">
        <v>6004261</v>
      </c>
      <c r="C183" s="2">
        <v>145016</v>
      </c>
      <c r="D183" s="7">
        <v>24817.35</v>
      </c>
      <c r="E183" s="7">
        <v>10012.76</v>
      </c>
      <c r="F183" s="7">
        <v>3669.6</v>
      </c>
      <c r="G183" s="7">
        <v>0</v>
      </c>
      <c r="H183" s="7">
        <v>0</v>
      </c>
      <c r="I183" s="7">
        <v>692.96</v>
      </c>
      <c r="J183" s="7">
        <v>0</v>
      </c>
      <c r="K183" s="7">
        <v>111.7</v>
      </c>
      <c r="L183" s="7">
        <v>2986.98</v>
      </c>
      <c r="M183" s="7">
        <v>2876.27</v>
      </c>
      <c r="N183" s="7">
        <v>2937.83</v>
      </c>
      <c r="O183" s="7">
        <v>0</v>
      </c>
      <c r="P183" s="7">
        <v>0</v>
      </c>
      <c r="Q183" s="7">
        <v>0</v>
      </c>
      <c r="R183" s="7">
        <v>709.22</v>
      </c>
      <c r="S183" s="7">
        <v>820.03</v>
      </c>
      <c r="T183" s="7">
        <v>24817.35</v>
      </c>
    </row>
    <row r="184" spans="1:20" x14ac:dyDescent="0.35">
      <c r="A184" s="22" t="s">
        <v>201</v>
      </c>
      <c r="B184" s="2">
        <v>6004287</v>
      </c>
      <c r="C184" s="2">
        <v>145820</v>
      </c>
      <c r="D184" s="7">
        <v>17789.87</v>
      </c>
      <c r="E184" s="7">
        <v>4585.4500000000016</v>
      </c>
      <c r="F184" s="7">
        <v>643.89</v>
      </c>
      <c r="G184" s="7">
        <v>211.33</v>
      </c>
      <c r="H184" s="7">
        <v>0</v>
      </c>
      <c r="I184" s="7">
        <v>604.26</v>
      </c>
      <c r="J184" s="7">
        <v>0</v>
      </c>
      <c r="K184" s="7">
        <v>957.58</v>
      </c>
      <c r="L184" s="7">
        <v>4236.45</v>
      </c>
      <c r="M184" s="7">
        <v>685.95</v>
      </c>
      <c r="N184" s="7">
        <v>3934.87</v>
      </c>
      <c r="O184" s="7">
        <v>0</v>
      </c>
      <c r="P184" s="7">
        <v>0</v>
      </c>
      <c r="Q184" s="7">
        <v>0</v>
      </c>
      <c r="R184" s="7">
        <v>1318.83</v>
      </c>
      <c r="S184" s="7">
        <v>611.26</v>
      </c>
      <c r="T184" s="7">
        <v>17789.87</v>
      </c>
    </row>
    <row r="185" spans="1:20" x14ac:dyDescent="0.35">
      <c r="A185" s="22" t="s">
        <v>202</v>
      </c>
      <c r="B185" s="2">
        <v>6004303</v>
      </c>
      <c r="C185" s="2">
        <v>145044</v>
      </c>
      <c r="D185" s="7">
        <v>43209.63</v>
      </c>
      <c r="E185" s="7">
        <v>9114.8499999999967</v>
      </c>
      <c r="F185" s="7">
        <v>4928.43</v>
      </c>
      <c r="G185" s="7">
        <v>0</v>
      </c>
      <c r="H185" s="7">
        <v>0</v>
      </c>
      <c r="I185" s="7">
        <v>3015.2</v>
      </c>
      <c r="J185" s="7">
        <v>0</v>
      </c>
      <c r="K185" s="7">
        <v>1168.43</v>
      </c>
      <c r="L185" s="7">
        <v>559.29</v>
      </c>
      <c r="M185" s="7">
        <v>1182.27</v>
      </c>
      <c r="N185" s="7">
        <v>21471.91</v>
      </c>
      <c r="O185" s="7">
        <v>0</v>
      </c>
      <c r="P185" s="7">
        <v>0</v>
      </c>
      <c r="Q185" s="7">
        <v>0</v>
      </c>
      <c r="R185" s="7">
        <v>1002.3</v>
      </c>
      <c r="S185" s="7">
        <v>766.95</v>
      </c>
      <c r="T185" s="7">
        <v>43209.63</v>
      </c>
    </row>
    <row r="186" spans="1:20" x14ac:dyDescent="0.35">
      <c r="A186" s="22" t="s">
        <v>203</v>
      </c>
      <c r="B186" s="2">
        <v>6004311</v>
      </c>
      <c r="C186" s="2">
        <v>145062</v>
      </c>
      <c r="D186" s="7">
        <v>31259.95</v>
      </c>
      <c r="E186" s="7">
        <v>11353.24</v>
      </c>
      <c r="F186" s="7">
        <v>791.49</v>
      </c>
      <c r="G186" s="7">
        <v>1779.32</v>
      </c>
      <c r="H186" s="7">
        <v>0</v>
      </c>
      <c r="I186" s="7">
        <v>2086.09</v>
      </c>
      <c r="J186" s="7">
        <v>0</v>
      </c>
      <c r="K186" s="7">
        <v>272.01</v>
      </c>
      <c r="L186" s="7">
        <v>6037.4</v>
      </c>
      <c r="M186" s="7">
        <v>2965.53</v>
      </c>
      <c r="N186" s="7">
        <v>2933.87</v>
      </c>
      <c r="O186" s="7">
        <v>0</v>
      </c>
      <c r="P186" s="7">
        <v>0</v>
      </c>
      <c r="Q186" s="7">
        <v>0</v>
      </c>
      <c r="R186" s="7">
        <v>1122.42</v>
      </c>
      <c r="S186" s="7">
        <v>1918.58</v>
      </c>
      <c r="T186" s="7">
        <v>31259.949999999997</v>
      </c>
    </row>
    <row r="187" spans="1:20" x14ac:dyDescent="0.35">
      <c r="A187" s="22" t="s">
        <v>204</v>
      </c>
      <c r="B187" s="2">
        <v>6004352</v>
      </c>
      <c r="C187" s="2">
        <v>145866</v>
      </c>
      <c r="D187" s="7">
        <v>35769.019999999997</v>
      </c>
      <c r="E187" s="7">
        <v>4984.6099999999997</v>
      </c>
      <c r="F187" s="7">
        <v>1030.5999999999999</v>
      </c>
      <c r="G187" s="7">
        <v>1137.92</v>
      </c>
      <c r="H187" s="7">
        <v>0</v>
      </c>
      <c r="I187" s="7">
        <v>948.27</v>
      </c>
      <c r="J187" s="7">
        <v>0</v>
      </c>
      <c r="K187" s="7">
        <v>1257</v>
      </c>
      <c r="L187" s="7">
        <v>129.38</v>
      </c>
      <c r="M187" s="7">
        <v>6584.31</v>
      </c>
      <c r="N187" s="7">
        <v>6010.24</v>
      </c>
      <c r="O187" s="7">
        <v>6374.29</v>
      </c>
      <c r="P187" s="7">
        <v>0</v>
      </c>
      <c r="Q187" s="7">
        <v>0</v>
      </c>
      <c r="R187" s="7">
        <v>5110.63</v>
      </c>
      <c r="S187" s="7">
        <v>2201.77</v>
      </c>
      <c r="T187" s="7">
        <v>35769.019999999997</v>
      </c>
    </row>
    <row r="188" spans="1:20" x14ac:dyDescent="0.35">
      <c r="A188" s="22" t="s">
        <v>205</v>
      </c>
      <c r="B188" s="2">
        <v>6004410</v>
      </c>
      <c r="C188" s="2">
        <v>146130</v>
      </c>
      <c r="D188" s="7">
        <v>79291.41</v>
      </c>
      <c r="E188" s="7">
        <v>17530.779999999995</v>
      </c>
      <c r="F188" s="7">
        <v>5458.67</v>
      </c>
      <c r="G188" s="7">
        <v>3610.6</v>
      </c>
      <c r="H188" s="7">
        <v>0</v>
      </c>
      <c r="I188" s="7">
        <v>16049.62</v>
      </c>
      <c r="J188" s="7">
        <v>0</v>
      </c>
      <c r="K188" s="7">
        <v>4808.13</v>
      </c>
      <c r="L188" s="7">
        <v>0</v>
      </c>
      <c r="M188" s="7">
        <v>10559.43</v>
      </c>
      <c r="N188" s="7">
        <v>6230.76</v>
      </c>
      <c r="O188" s="7">
        <v>22.51</v>
      </c>
      <c r="P188" s="7">
        <v>0</v>
      </c>
      <c r="Q188" s="7">
        <v>0</v>
      </c>
      <c r="R188" s="7">
        <v>10289.31</v>
      </c>
      <c r="S188" s="7">
        <v>4731.6000000000004</v>
      </c>
      <c r="T188" s="7">
        <v>79291.41</v>
      </c>
    </row>
    <row r="189" spans="1:20" x14ac:dyDescent="0.35">
      <c r="A189" s="22" t="s">
        <v>206</v>
      </c>
      <c r="B189" s="2">
        <v>6004428</v>
      </c>
      <c r="C189" s="2">
        <v>145500</v>
      </c>
      <c r="D189" s="7">
        <v>38714.449999999997</v>
      </c>
      <c r="E189" s="7">
        <v>7724.5499999999947</v>
      </c>
      <c r="F189" s="7">
        <v>1557.91</v>
      </c>
      <c r="G189" s="7">
        <v>718.74</v>
      </c>
      <c r="H189" s="7">
        <v>0</v>
      </c>
      <c r="I189" s="7">
        <v>1747.15</v>
      </c>
      <c r="J189" s="7">
        <v>0</v>
      </c>
      <c r="K189" s="7">
        <v>6464.83</v>
      </c>
      <c r="L189" s="7">
        <v>745.5</v>
      </c>
      <c r="M189" s="7">
        <v>11463.51</v>
      </c>
      <c r="N189" s="7">
        <v>5386.72</v>
      </c>
      <c r="O189" s="7">
        <v>0</v>
      </c>
      <c r="P189" s="7">
        <v>0</v>
      </c>
      <c r="Q189" s="7">
        <v>0</v>
      </c>
      <c r="R189" s="7">
        <v>1404.98</v>
      </c>
      <c r="S189" s="7">
        <v>1500.56</v>
      </c>
      <c r="T189" s="7">
        <v>38714.449999999997</v>
      </c>
    </row>
    <row r="190" spans="1:20" x14ac:dyDescent="0.35">
      <c r="A190" s="22" t="s">
        <v>207</v>
      </c>
      <c r="B190" s="2">
        <v>6004469</v>
      </c>
      <c r="C190" s="2">
        <v>145922</v>
      </c>
      <c r="D190" s="7">
        <v>41205.120000000003</v>
      </c>
      <c r="E190" s="7">
        <v>7522.23</v>
      </c>
      <c r="F190" s="7">
        <v>0</v>
      </c>
      <c r="G190" s="7">
        <v>324.31</v>
      </c>
      <c r="H190" s="7">
        <v>0</v>
      </c>
      <c r="I190" s="7">
        <v>0</v>
      </c>
      <c r="J190" s="7">
        <v>0</v>
      </c>
      <c r="K190" s="7">
        <v>0</v>
      </c>
      <c r="L190" s="7">
        <v>4215.97</v>
      </c>
      <c r="M190" s="7">
        <v>10992.74</v>
      </c>
      <c r="N190" s="7">
        <v>11236.13</v>
      </c>
      <c r="O190" s="7">
        <v>0</v>
      </c>
      <c r="P190" s="7">
        <v>0</v>
      </c>
      <c r="Q190" s="7">
        <v>0</v>
      </c>
      <c r="R190" s="7">
        <v>1540.12</v>
      </c>
      <c r="S190" s="7">
        <v>5373.62</v>
      </c>
      <c r="T190" s="7">
        <v>41205.120000000003</v>
      </c>
    </row>
    <row r="191" spans="1:20" x14ac:dyDescent="0.35">
      <c r="A191" s="22" t="s">
        <v>208</v>
      </c>
      <c r="B191" s="2">
        <v>6004477</v>
      </c>
      <c r="C191" s="2">
        <v>145862</v>
      </c>
      <c r="D191" s="7">
        <v>41959.68</v>
      </c>
      <c r="E191" s="7">
        <v>6477.9100000000017</v>
      </c>
      <c r="F191" s="7">
        <v>1239.82</v>
      </c>
      <c r="G191" s="7">
        <v>0</v>
      </c>
      <c r="H191" s="7">
        <v>0</v>
      </c>
      <c r="I191" s="7">
        <v>202.19</v>
      </c>
      <c r="J191" s="7">
        <v>0</v>
      </c>
      <c r="K191" s="7">
        <v>813.22</v>
      </c>
      <c r="L191" s="7">
        <v>1535.33</v>
      </c>
      <c r="M191" s="7">
        <v>8916.7099999999991</v>
      </c>
      <c r="N191" s="7">
        <v>10985.19</v>
      </c>
      <c r="O191" s="7">
        <v>0</v>
      </c>
      <c r="P191" s="7">
        <v>0</v>
      </c>
      <c r="Q191" s="7">
        <v>0</v>
      </c>
      <c r="R191" s="7">
        <v>6276.88</v>
      </c>
      <c r="S191" s="7">
        <v>5512.43</v>
      </c>
      <c r="T191" s="7">
        <v>41959.68</v>
      </c>
    </row>
    <row r="192" spans="1:20" x14ac:dyDescent="0.35">
      <c r="A192" s="22" t="s">
        <v>209</v>
      </c>
      <c r="B192" s="2">
        <v>6004485</v>
      </c>
      <c r="C192" s="2">
        <v>145880</v>
      </c>
      <c r="D192" s="7">
        <v>7354.28</v>
      </c>
      <c r="E192" s="7">
        <v>1371.48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633.33000000000004</v>
      </c>
      <c r="M192" s="7">
        <v>1251.22</v>
      </c>
      <c r="N192" s="7">
        <v>753.97</v>
      </c>
      <c r="O192" s="7">
        <v>0</v>
      </c>
      <c r="P192" s="7">
        <v>0</v>
      </c>
      <c r="Q192" s="7">
        <v>0</v>
      </c>
      <c r="R192" s="7">
        <v>0</v>
      </c>
      <c r="S192" s="7">
        <v>3344.28</v>
      </c>
      <c r="T192" s="7">
        <v>7354.2800000000007</v>
      </c>
    </row>
    <row r="193" spans="1:20" x14ac:dyDescent="0.35">
      <c r="A193" s="22" t="s">
        <v>210</v>
      </c>
      <c r="B193" s="2">
        <v>6004493</v>
      </c>
      <c r="C193" s="2">
        <v>145909</v>
      </c>
      <c r="D193" s="7">
        <v>26931.74</v>
      </c>
      <c r="E193" s="7">
        <v>2730.8600000000019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102.93</v>
      </c>
      <c r="L193" s="7">
        <v>1109.3800000000001</v>
      </c>
      <c r="M193" s="7">
        <v>8482.3700000000008</v>
      </c>
      <c r="N193" s="7">
        <v>9268.17</v>
      </c>
      <c r="O193" s="7">
        <v>0</v>
      </c>
      <c r="P193" s="7">
        <v>0</v>
      </c>
      <c r="Q193" s="7">
        <v>0</v>
      </c>
      <c r="R193" s="7">
        <v>1015.32</v>
      </c>
      <c r="S193" s="7">
        <v>4222.71</v>
      </c>
      <c r="T193" s="7">
        <v>26931.74</v>
      </c>
    </row>
    <row r="194" spans="1:20" x14ac:dyDescent="0.35">
      <c r="A194" s="22" t="s">
        <v>211</v>
      </c>
      <c r="B194" s="2">
        <v>6004501</v>
      </c>
      <c r="C194" s="2">
        <v>145921</v>
      </c>
      <c r="D194" s="7">
        <v>12996.5</v>
      </c>
      <c r="E194" s="7">
        <v>2139.4100000000003</v>
      </c>
      <c r="F194" s="7">
        <v>0</v>
      </c>
      <c r="G194" s="7">
        <v>0</v>
      </c>
      <c r="H194" s="7">
        <v>0</v>
      </c>
      <c r="I194" s="7">
        <v>68.599999999999994</v>
      </c>
      <c r="J194" s="7">
        <v>0</v>
      </c>
      <c r="K194" s="7">
        <v>312.52999999999997</v>
      </c>
      <c r="L194" s="7">
        <v>0</v>
      </c>
      <c r="M194" s="7">
        <v>510.71</v>
      </c>
      <c r="N194" s="7">
        <v>383.67</v>
      </c>
      <c r="O194" s="7">
        <v>0</v>
      </c>
      <c r="P194" s="7">
        <v>0</v>
      </c>
      <c r="Q194" s="7">
        <v>0</v>
      </c>
      <c r="R194" s="7">
        <v>8727.85</v>
      </c>
      <c r="S194" s="7">
        <v>853.73</v>
      </c>
      <c r="T194" s="7">
        <v>12996.5</v>
      </c>
    </row>
    <row r="195" spans="1:20" x14ac:dyDescent="0.35">
      <c r="A195" s="22" t="s">
        <v>212</v>
      </c>
      <c r="B195" s="2">
        <v>6004550</v>
      </c>
      <c r="C195" s="23">
        <v>146053</v>
      </c>
      <c r="D195" s="7">
        <v>46373.66</v>
      </c>
      <c r="E195" s="7">
        <v>15858.02000000001</v>
      </c>
      <c r="F195" s="7">
        <v>410.87</v>
      </c>
      <c r="G195" s="7">
        <v>166.79</v>
      </c>
      <c r="H195" s="7">
        <v>0</v>
      </c>
      <c r="I195" s="7">
        <v>807.5</v>
      </c>
      <c r="J195" s="7">
        <v>0</v>
      </c>
      <c r="K195" s="7">
        <v>1791.96</v>
      </c>
      <c r="L195" s="7">
        <v>10.17</v>
      </c>
      <c r="M195" s="7">
        <v>341.42</v>
      </c>
      <c r="N195" s="7">
        <v>5256.94</v>
      </c>
      <c r="O195" s="7">
        <v>3639.42</v>
      </c>
      <c r="P195" s="7">
        <v>0</v>
      </c>
      <c r="Q195" s="7">
        <v>0</v>
      </c>
      <c r="R195" s="7">
        <v>17611.13</v>
      </c>
      <c r="S195" s="7">
        <v>479.44</v>
      </c>
      <c r="T195" s="7">
        <v>46373.66</v>
      </c>
    </row>
    <row r="196" spans="1:20" x14ac:dyDescent="0.35">
      <c r="A196" s="22" t="s">
        <v>213</v>
      </c>
      <c r="B196" s="2">
        <v>6004592</v>
      </c>
      <c r="C196" s="2">
        <v>145470</v>
      </c>
      <c r="D196" s="7">
        <v>35269.99</v>
      </c>
      <c r="E196" s="7">
        <v>7673.7599999999984</v>
      </c>
      <c r="F196" s="7">
        <v>2555.9699999999998</v>
      </c>
      <c r="G196" s="7">
        <v>0</v>
      </c>
      <c r="H196" s="7">
        <v>0</v>
      </c>
      <c r="I196" s="7">
        <v>1659.14</v>
      </c>
      <c r="J196" s="7">
        <v>0</v>
      </c>
      <c r="K196" s="7">
        <v>0</v>
      </c>
      <c r="L196" s="7">
        <v>4089.92</v>
      </c>
      <c r="M196" s="7">
        <v>3185.17</v>
      </c>
      <c r="N196" s="7">
        <v>1063.21</v>
      </c>
      <c r="O196" s="7">
        <v>0</v>
      </c>
      <c r="P196" s="7">
        <v>0</v>
      </c>
      <c r="Q196" s="7">
        <v>0</v>
      </c>
      <c r="R196" s="7">
        <v>5647.45</v>
      </c>
      <c r="S196" s="7">
        <v>9395.3700000000008</v>
      </c>
      <c r="T196" s="7">
        <v>35269.99</v>
      </c>
    </row>
    <row r="197" spans="1:20" x14ac:dyDescent="0.35">
      <c r="A197" s="22" t="s">
        <v>214</v>
      </c>
      <c r="B197" s="2">
        <v>6004642</v>
      </c>
      <c r="C197" s="2">
        <v>146010</v>
      </c>
      <c r="D197" s="7">
        <v>63684.01</v>
      </c>
      <c r="E197" s="7">
        <v>13775.189999999991</v>
      </c>
      <c r="F197" s="7">
        <v>2816.91</v>
      </c>
      <c r="G197" s="7">
        <v>464.05</v>
      </c>
      <c r="H197" s="7">
        <v>0</v>
      </c>
      <c r="I197" s="7">
        <v>2581.13</v>
      </c>
      <c r="J197" s="7">
        <v>0</v>
      </c>
      <c r="K197" s="7">
        <v>471.58</v>
      </c>
      <c r="L197" s="7">
        <v>2377.9499999999998</v>
      </c>
      <c r="M197" s="7">
        <v>10296.31</v>
      </c>
      <c r="N197" s="7">
        <v>22103.63</v>
      </c>
      <c r="O197" s="7">
        <v>0</v>
      </c>
      <c r="P197" s="7">
        <v>0</v>
      </c>
      <c r="Q197" s="7">
        <v>0</v>
      </c>
      <c r="R197" s="7">
        <v>382.23</v>
      </c>
      <c r="S197" s="7">
        <v>8415.0300000000007</v>
      </c>
      <c r="T197" s="7">
        <v>63684.01</v>
      </c>
    </row>
    <row r="198" spans="1:20" x14ac:dyDescent="0.35">
      <c r="A198" s="22" t="s">
        <v>215</v>
      </c>
      <c r="B198" s="2">
        <v>6004667</v>
      </c>
      <c r="C198" s="2">
        <v>145828</v>
      </c>
      <c r="D198" s="7">
        <v>69045.509999999995</v>
      </c>
      <c r="E198" s="7">
        <v>10576.07</v>
      </c>
      <c r="F198" s="7">
        <v>852.34</v>
      </c>
      <c r="G198" s="7">
        <v>561.05999999999995</v>
      </c>
      <c r="H198" s="7">
        <v>0</v>
      </c>
      <c r="I198" s="7">
        <v>1360.62</v>
      </c>
      <c r="J198" s="7">
        <v>0</v>
      </c>
      <c r="K198" s="7">
        <v>3855.08</v>
      </c>
      <c r="L198" s="7">
        <v>164.21</v>
      </c>
      <c r="M198" s="7">
        <v>10224.19</v>
      </c>
      <c r="N198" s="7">
        <v>4912.6899999999996</v>
      </c>
      <c r="O198" s="7">
        <v>21676.06</v>
      </c>
      <c r="P198" s="7">
        <v>0</v>
      </c>
      <c r="Q198" s="7">
        <v>0</v>
      </c>
      <c r="R198" s="7">
        <v>13400.92</v>
      </c>
      <c r="S198" s="7">
        <v>1462.27</v>
      </c>
      <c r="T198" s="7">
        <v>69045.510000000009</v>
      </c>
    </row>
    <row r="199" spans="1:20" x14ac:dyDescent="0.35">
      <c r="A199" s="22" t="s">
        <v>216</v>
      </c>
      <c r="B199" s="2">
        <v>6004675</v>
      </c>
      <c r="C199" s="2">
        <v>145449</v>
      </c>
      <c r="D199" s="7">
        <v>26530.32</v>
      </c>
      <c r="E199" s="7">
        <v>7064.06</v>
      </c>
      <c r="F199" s="7">
        <v>943.62</v>
      </c>
      <c r="G199" s="7">
        <v>0</v>
      </c>
      <c r="H199" s="7">
        <v>0</v>
      </c>
      <c r="I199" s="7">
        <v>0</v>
      </c>
      <c r="J199" s="7">
        <v>0</v>
      </c>
      <c r="K199" s="7">
        <v>294.38</v>
      </c>
      <c r="L199" s="7">
        <v>5068.16</v>
      </c>
      <c r="M199" s="7">
        <v>3030.97</v>
      </c>
      <c r="N199" s="7">
        <v>2386.89</v>
      </c>
      <c r="O199" s="7">
        <v>0</v>
      </c>
      <c r="P199" s="7">
        <v>0</v>
      </c>
      <c r="Q199" s="7">
        <v>0</v>
      </c>
      <c r="R199" s="7">
        <v>2782.81</v>
      </c>
      <c r="S199" s="7">
        <v>4959.43</v>
      </c>
      <c r="T199" s="7">
        <v>26530.32</v>
      </c>
    </row>
    <row r="200" spans="1:20" x14ac:dyDescent="0.35">
      <c r="A200" s="22" t="s">
        <v>217</v>
      </c>
      <c r="B200" s="2">
        <v>6004725</v>
      </c>
      <c r="C200" s="2">
        <v>145336</v>
      </c>
      <c r="D200" s="7">
        <v>84709.91</v>
      </c>
      <c r="E200" s="7">
        <v>28354.759999999995</v>
      </c>
      <c r="F200" s="7">
        <v>5854.75</v>
      </c>
      <c r="G200" s="7">
        <v>7329.3</v>
      </c>
      <c r="H200" s="7">
        <v>0</v>
      </c>
      <c r="I200" s="7">
        <v>3817.82</v>
      </c>
      <c r="J200" s="7">
        <v>0</v>
      </c>
      <c r="K200" s="7">
        <v>5534.7</v>
      </c>
      <c r="L200" s="7">
        <v>1236.79</v>
      </c>
      <c r="M200" s="7">
        <v>6465.15</v>
      </c>
      <c r="N200" s="7">
        <v>9498.83</v>
      </c>
      <c r="O200" s="7">
        <v>9953.77</v>
      </c>
      <c r="P200" s="7">
        <v>0</v>
      </c>
      <c r="Q200" s="7">
        <v>0</v>
      </c>
      <c r="R200" s="7">
        <v>5408.96</v>
      </c>
      <c r="S200" s="7">
        <v>1255.08</v>
      </c>
      <c r="T200" s="7">
        <v>84709.91</v>
      </c>
    </row>
    <row r="201" spans="1:20" x14ac:dyDescent="0.35">
      <c r="A201" s="22" t="s">
        <v>218</v>
      </c>
      <c r="B201" s="2">
        <v>6004733</v>
      </c>
      <c r="C201" s="2">
        <v>145510</v>
      </c>
      <c r="D201" s="7">
        <v>148453.24</v>
      </c>
      <c r="E201" s="7">
        <v>26037.249999999989</v>
      </c>
      <c r="F201" s="7">
        <v>1861.9</v>
      </c>
      <c r="G201" s="7">
        <v>4647.07</v>
      </c>
      <c r="H201" s="7">
        <v>0</v>
      </c>
      <c r="I201" s="7">
        <v>3673.36</v>
      </c>
      <c r="J201" s="7">
        <v>0</v>
      </c>
      <c r="K201" s="7">
        <v>2197.44</v>
      </c>
      <c r="L201" s="7">
        <v>754.41</v>
      </c>
      <c r="M201" s="7">
        <v>18758.419999999998</v>
      </c>
      <c r="N201" s="7">
        <v>22006.22</v>
      </c>
      <c r="O201" s="7">
        <v>35172.36</v>
      </c>
      <c r="P201" s="7">
        <v>0</v>
      </c>
      <c r="Q201" s="7">
        <v>0</v>
      </c>
      <c r="R201" s="7">
        <v>25460.27</v>
      </c>
      <c r="S201" s="7">
        <v>7884.54</v>
      </c>
      <c r="T201" s="7">
        <v>148453.24</v>
      </c>
    </row>
    <row r="202" spans="1:20" x14ac:dyDescent="0.35">
      <c r="A202" s="22" t="s">
        <v>219</v>
      </c>
      <c r="B202" s="2">
        <v>6004741</v>
      </c>
      <c r="C202" s="2">
        <v>145220</v>
      </c>
      <c r="D202" s="7">
        <v>86644.19</v>
      </c>
      <c r="E202" s="7">
        <v>11737.21</v>
      </c>
      <c r="F202" s="7">
        <v>4577.49</v>
      </c>
      <c r="G202" s="7">
        <v>2015.64</v>
      </c>
      <c r="H202" s="7">
        <v>0</v>
      </c>
      <c r="I202" s="7">
        <v>1524.47</v>
      </c>
      <c r="J202" s="7">
        <v>0</v>
      </c>
      <c r="K202" s="7">
        <v>6670.58</v>
      </c>
      <c r="L202" s="7">
        <v>1290.0899999999999</v>
      </c>
      <c r="M202" s="7">
        <v>14089.13</v>
      </c>
      <c r="N202" s="7">
        <v>18273.28</v>
      </c>
      <c r="O202" s="7">
        <v>10455.27</v>
      </c>
      <c r="P202" s="7">
        <v>0</v>
      </c>
      <c r="Q202" s="7">
        <v>0</v>
      </c>
      <c r="R202" s="7">
        <v>13820.11</v>
      </c>
      <c r="S202" s="7">
        <v>2190.92</v>
      </c>
      <c r="T202" s="7">
        <v>86644.19</v>
      </c>
    </row>
    <row r="203" spans="1:20" x14ac:dyDescent="0.35">
      <c r="A203" s="22" t="s">
        <v>220</v>
      </c>
      <c r="B203" s="2">
        <v>6004758</v>
      </c>
      <c r="C203" s="2">
        <v>145308</v>
      </c>
      <c r="D203" s="7">
        <v>75263.83</v>
      </c>
      <c r="E203" s="7">
        <v>7813.98</v>
      </c>
      <c r="F203" s="7">
        <v>1263.8800000000001</v>
      </c>
      <c r="G203" s="7">
        <v>2016.19</v>
      </c>
      <c r="H203" s="7">
        <v>0</v>
      </c>
      <c r="I203" s="7">
        <v>0</v>
      </c>
      <c r="J203" s="7">
        <v>0</v>
      </c>
      <c r="K203" s="7">
        <v>4470.8599999999997</v>
      </c>
      <c r="L203" s="7">
        <v>260.8</v>
      </c>
      <c r="M203" s="7">
        <v>9431.7999999999993</v>
      </c>
      <c r="N203" s="7">
        <v>22400.17</v>
      </c>
      <c r="O203" s="7">
        <v>83.11</v>
      </c>
      <c r="P203" s="7">
        <v>0</v>
      </c>
      <c r="Q203" s="7">
        <v>0</v>
      </c>
      <c r="R203" s="7">
        <v>24212.880000000001</v>
      </c>
      <c r="S203" s="7">
        <v>3310.16</v>
      </c>
      <c r="T203" s="7">
        <v>75263.83</v>
      </c>
    </row>
    <row r="204" spans="1:20" x14ac:dyDescent="0.35">
      <c r="A204" s="22" t="s">
        <v>221</v>
      </c>
      <c r="B204" s="2">
        <v>6004766</v>
      </c>
      <c r="C204" s="2">
        <v>145221</v>
      </c>
      <c r="D204" s="7">
        <v>96044.55</v>
      </c>
      <c r="E204" s="7">
        <v>18399.330000000002</v>
      </c>
      <c r="F204" s="7">
        <v>2561.66</v>
      </c>
      <c r="G204" s="7">
        <v>1502.06</v>
      </c>
      <c r="H204" s="7">
        <v>0</v>
      </c>
      <c r="I204" s="7">
        <v>6800.09</v>
      </c>
      <c r="J204" s="7">
        <v>0</v>
      </c>
      <c r="K204" s="7">
        <v>2155.29</v>
      </c>
      <c r="L204" s="7">
        <v>3007.91</v>
      </c>
      <c r="M204" s="7">
        <v>17321.009999999998</v>
      </c>
      <c r="N204" s="7">
        <v>23151.19</v>
      </c>
      <c r="O204" s="7">
        <v>0</v>
      </c>
      <c r="P204" s="7">
        <v>0</v>
      </c>
      <c r="Q204" s="7">
        <v>0</v>
      </c>
      <c r="R204" s="7">
        <v>15905.85</v>
      </c>
      <c r="S204" s="7">
        <v>5240.16</v>
      </c>
      <c r="T204" s="7">
        <v>96044.550000000017</v>
      </c>
    </row>
    <row r="205" spans="1:20" x14ac:dyDescent="0.35">
      <c r="A205" s="22" t="s">
        <v>222</v>
      </c>
      <c r="B205" s="2">
        <v>6004824</v>
      </c>
      <c r="C205" s="2">
        <v>146104</v>
      </c>
      <c r="D205" s="7">
        <v>18974.55</v>
      </c>
      <c r="E205" s="7">
        <v>7327.62</v>
      </c>
      <c r="F205" s="7">
        <v>363.92</v>
      </c>
      <c r="G205" s="7">
        <v>0</v>
      </c>
      <c r="H205" s="7">
        <v>0</v>
      </c>
      <c r="I205" s="7">
        <v>481.37</v>
      </c>
      <c r="J205" s="7">
        <v>0</v>
      </c>
      <c r="K205" s="7">
        <v>0</v>
      </c>
      <c r="L205" s="7">
        <v>526.03</v>
      </c>
      <c r="M205" s="7">
        <v>1350.91</v>
      </c>
      <c r="N205" s="7">
        <v>8678.5400000000009</v>
      </c>
      <c r="O205" s="7">
        <v>0</v>
      </c>
      <c r="P205" s="7">
        <v>0</v>
      </c>
      <c r="Q205" s="7">
        <v>0</v>
      </c>
      <c r="R205" s="7">
        <v>0</v>
      </c>
      <c r="S205" s="7">
        <v>246.16</v>
      </c>
      <c r="T205" s="7">
        <v>18974.55</v>
      </c>
    </row>
    <row r="206" spans="1:20" x14ac:dyDescent="0.35">
      <c r="A206" s="22" t="s">
        <v>223</v>
      </c>
      <c r="B206" s="2">
        <v>6004832</v>
      </c>
      <c r="C206" s="2">
        <v>145661</v>
      </c>
      <c r="D206" s="7">
        <v>87242.33</v>
      </c>
      <c r="E206" s="7">
        <v>17140.650000000001</v>
      </c>
      <c r="F206" s="7">
        <v>1103.56</v>
      </c>
      <c r="G206" s="7">
        <v>412.35</v>
      </c>
      <c r="H206" s="7">
        <v>0</v>
      </c>
      <c r="I206" s="7">
        <v>505.8</v>
      </c>
      <c r="J206" s="7">
        <v>0</v>
      </c>
      <c r="K206" s="7">
        <v>1377.96</v>
      </c>
      <c r="L206" s="7">
        <v>293.69</v>
      </c>
      <c r="M206" s="7">
        <v>6431.06</v>
      </c>
      <c r="N206" s="7">
        <v>9800.2099999999991</v>
      </c>
      <c r="O206" s="7">
        <v>32008.71</v>
      </c>
      <c r="P206" s="7">
        <v>0</v>
      </c>
      <c r="Q206" s="7">
        <v>0</v>
      </c>
      <c r="R206" s="7">
        <v>14938.69</v>
      </c>
      <c r="S206" s="7">
        <v>3229.65</v>
      </c>
      <c r="T206" s="7">
        <v>87242.329999999987</v>
      </c>
    </row>
    <row r="207" spans="1:20" x14ac:dyDescent="0.35">
      <c r="A207" s="22" t="s">
        <v>224</v>
      </c>
      <c r="B207" s="2">
        <v>6004840</v>
      </c>
      <c r="C207" s="2">
        <v>145273</v>
      </c>
      <c r="D207" s="7">
        <v>51867.32</v>
      </c>
      <c r="E207" s="7">
        <v>8778.52</v>
      </c>
      <c r="F207" s="7">
        <v>237.8</v>
      </c>
      <c r="G207" s="7">
        <v>61.65</v>
      </c>
      <c r="H207" s="7">
        <v>0</v>
      </c>
      <c r="I207" s="7">
        <v>336.88</v>
      </c>
      <c r="J207" s="7">
        <v>0</v>
      </c>
      <c r="K207" s="7">
        <v>601.1</v>
      </c>
      <c r="L207" s="7">
        <v>477.8</v>
      </c>
      <c r="M207" s="7">
        <v>4395.8100000000004</v>
      </c>
      <c r="N207" s="7">
        <v>13014.43</v>
      </c>
      <c r="O207" s="7">
        <v>0</v>
      </c>
      <c r="P207" s="7">
        <v>0</v>
      </c>
      <c r="Q207" s="7">
        <v>0</v>
      </c>
      <c r="R207" s="7">
        <v>12849.29</v>
      </c>
      <c r="S207" s="7">
        <v>11114.04</v>
      </c>
      <c r="T207" s="7">
        <v>51867.32</v>
      </c>
    </row>
    <row r="208" spans="1:20" x14ac:dyDescent="0.35">
      <c r="A208" s="22" t="s">
        <v>225</v>
      </c>
      <c r="B208" s="2">
        <v>6004881</v>
      </c>
      <c r="C208" s="2">
        <v>145517</v>
      </c>
      <c r="D208" s="7">
        <v>27056.14</v>
      </c>
      <c r="E208" s="7">
        <v>4783.8599999999997</v>
      </c>
      <c r="F208" s="7">
        <v>0</v>
      </c>
      <c r="G208" s="7">
        <v>10.37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2447.48</v>
      </c>
      <c r="N208" s="7">
        <v>15613.89</v>
      </c>
      <c r="O208" s="7">
        <v>0</v>
      </c>
      <c r="P208" s="7">
        <v>0</v>
      </c>
      <c r="Q208" s="7">
        <v>0</v>
      </c>
      <c r="R208" s="7">
        <v>4200.54</v>
      </c>
      <c r="S208" s="7">
        <v>0</v>
      </c>
      <c r="T208" s="7">
        <v>27056.14</v>
      </c>
    </row>
    <row r="209" spans="1:20" x14ac:dyDescent="0.35">
      <c r="A209" s="22" t="s">
        <v>226</v>
      </c>
      <c r="B209" s="2">
        <v>6004964</v>
      </c>
      <c r="C209" s="2" t="s">
        <v>227</v>
      </c>
      <c r="D209" s="7">
        <v>34307.32</v>
      </c>
      <c r="E209" s="7">
        <v>2277.87</v>
      </c>
      <c r="F209" s="7">
        <v>1079.7</v>
      </c>
      <c r="G209" s="7">
        <v>361.63</v>
      </c>
      <c r="H209" s="7">
        <v>0</v>
      </c>
      <c r="I209" s="7">
        <v>707.68</v>
      </c>
      <c r="J209" s="7">
        <v>0</v>
      </c>
      <c r="K209" s="7">
        <v>2965.81</v>
      </c>
      <c r="L209" s="7">
        <v>0</v>
      </c>
      <c r="M209" s="7">
        <v>7661.84</v>
      </c>
      <c r="N209" s="7">
        <v>9883.59</v>
      </c>
      <c r="O209" s="7">
        <v>245.25</v>
      </c>
      <c r="P209" s="7">
        <v>0</v>
      </c>
      <c r="Q209" s="7">
        <v>0</v>
      </c>
      <c r="R209" s="7">
        <v>7727.3</v>
      </c>
      <c r="S209" s="7">
        <v>1396.65</v>
      </c>
      <c r="T209" s="7">
        <v>34307.320000000007</v>
      </c>
    </row>
    <row r="210" spans="1:20" x14ac:dyDescent="0.35">
      <c r="A210" s="22" t="s">
        <v>228</v>
      </c>
      <c r="B210" s="2">
        <v>6005003</v>
      </c>
      <c r="C210" s="2">
        <v>145938</v>
      </c>
      <c r="D210" s="7">
        <v>106078.29</v>
      </c>
      <c r="E210" s="7">
        <v>10133.53999999999</v>
      </c>
      <c r="F210" s="7">
        <v>3295.78</v>
      </c>
      <c r="G210" s="7">
        <v>2434.7600000000002</v>
      </c>
      <c r="H210" s="7">
        <v>0</v>
      </c>
      <c r="I210" s="7">
        <v>1340.48</v>
      </c>
      <c r="J210" s="7">
        <v>0</v>
      </c>
      <c r="K210" s="7">
        <v>5791.01</v>
      </c>
      <c r="L210" s="7">
        <v>467.95</v>
      </c>
      <c r="M210" s="7">
        <v>21522.63</v>
      </c>
      <c r="N210" s="7">
        <v>8156.66</v>
      </c>
      <c r="O210" s="7">
        <v>33211.199999999997</v>
      </c>
      <c r="P210" s="7">
        <v>0</v>
      </c>
      <c r="Q210" s="7">
        <v>0</v>
      </c>
      <c r="R210" s="7">
        <v>14794.29</v>
      </c>
      <c r="S210" s="7">
        <v>4929.99</v>
      </c>
      <c r="T210" s="7">
        <v>106078.29</v>
      </c>
    </row>
    <row r="211" spans="1:20" x14ac:dyDescent="0.35">
      <c r="A211" s="22" t="s">
        <v>229</v>
      </c>
      <c r="B211" s="2">
        <v>6005011</v>
      </c>
      <c r="C211" s="2">
        <v>145968</v>
      </c>
      <c r="D211" s="7">
        <v>24647.33</v>
      </c>
      <c r="E211" s="7">
        <v>4782.6300000000056</v>
      </c>
      <c r="F211" s="7">
        <v>492.02</v>
      </c>
      <c r="G211" s="7">
        <v>278.02999999999997</v>
      </c>
      <c r="H211" s="7">
        <v>0</v>
      </c>
      <c r="I211" s="7">
        <v>2116.4899999999998</v>
      </c>
      <c r="J211" s="7">
        <v>0</v>
      </c>
      <c r="K211" s="7">
        <v>234.3</v>
      </c>
      <c r="L211" s="7">
        <v>620.11</v>
      </c>
      <c r="M211" s="7">
        <v>4864.46</v>
      </c>
      <c r="N211" s="7">
        <v>2655.37</v>
      </c>
      <c r="O211" s="7">
        <v>0</v>
      </c>
      <c r="P211" s="7">
        <v>0</v>
      </c>
      <c r="Q211" s="7">
        <v>0</v>
      </c>
      <c r="R211" s="7">
        <v>5316.32</v>
      </c>
      <c r="S211" s="7">
        <v>3287.6</v>
      </c>
      <c r="T211" s="7">
        <v>24647.33</v>
      </c>
    </row>
    <row r="212" spans="1:20" x14ac:dyDescent="0.35">
      <c r="A212" s="22" t="s">
        <v>230</v>
      </c>
      <c r="B212" s="2">
        <v>6005029</v>
      </c>
      <c r="C212" s="2">
        <v>145418</v>
      </c>
      <c r="D212" s="7">
        <v>59574.19</v>
      </c>
      <c r="E212" s="7">
        <v>8852.6200000000008</v>
      </c>
      <c r="F212" s="7">
        <v>3122.59</v>
      </c>
      <c r="G212" s="7">
        <v>1180.4100000000001</v>
      </c>
      <c r="H212" s="7">
        <v>0</v>
      </c>
      <c r="I212" s="7">
        <v>976.4</v>
      </c>
      <c r="J212" s="7">
        <v>0</v>
      </c>
      <c r="K212" s="7">
        <v>778.29</v>
      </c>
      <c r="L212" s="7">
        <v>7101.3</v>
      </c>
      <c r="M212" s="7">
        <v>14643.47</v>
      </c>
      <c r="N212" s="7">
        <v>9329.93</v>
      </c>
      <c r="O212" s="7">
        <v>0</v>
      </c>
      <c r="P212" s="7">
        <v>0</v>
      </c>
      <c r="Q212" s="7">
        <v>0</v>
      </c>
      <c r="R212" s="7">
        <v>6638.76</v>
      </c>
      <c r="S212" s="7">
        <v>6950.42</v>
      </c>
      <c r="T212" s="7">
        <v>59574.19</v>
      </c>
    </row>
    <row r="213" spans="1:20" x14ac:dyDescent="0.35">
      <c r="A213" s="22" t="s">
        <v>231</v>
      </c>
      <c r="B213" s="2">
        <v>6005136</v>
      </c>
      <c r="C213" s="2">
        <v>146020</v>
      </c>
      <c r="D213" s="7">
        <v>21897.07</v>
      </c>
      <c r="E213" s="7">
        <v>5937.14</v>
      </c>
      <c r="F213" s="7">
        <v>74.36</v>
      </c>
      <c r="G213" s="7">
        <v>0</v>
      </c>
      <c r="H213" s="7">
        <v>0</v>
      </c>
      <c r="I213" s="7">
        <v>1001.41</v>
      </c>
      <c r="J213" s="7">
        <v>0</v>
      </c>
      <c r="K213" s="7">
        <v>3108.32</v>
      </c>
      <c r="L213" s="7">
        <v>1436.01</v>
      </c>
      <c r="M213" s="7">
        <v>4701.71</v>
      </c>
      <c r="N213" s="7">
        <v>4021.05</v>
      </c>
      <c r="O213" s="7">
        <v>0</v>
      </c>
      <c r="P213" s="7">
        <v>0</v>
      </c>
      <c r="Q213" s="7">
        <v>0</v>
      </c>
      <c r="R213" s="7">
        <v>1424.28</v>
      </c>
      <c r="S213" s="7">
        <v>192.79</v>
      </c>
      <c r="T213" s="7">
        <v>21897.07</v>
      </c>
    </row>
    <row r="214" spans="1:20" x14ac:dyDescent="0.35">
      <c r="A214" s="22" t="s">
        <v>232</v>
      </c>
      <c r="B214" s="2">
        <v>6005169</v>
      </c>
      <c r="C214" s="2">
        <v>145235</v>
      </c>
      <c r="D214" s="7">
        <v>62801.11</v>
      </c>
      <c r="E214" s="7">
        <v>3112.69</v>
      </c>
      <c r="F214" s="7">
        <v>5398.7</v>
      </c>
      <c r="G214" s="7">
        <v>1525.3</v>
      </c>
      <c r="H214" s="7">
        <v>0</v>
      </c>
      <c r="I214" s="7">
        <v>178.53</v>
      </c>
      <c r="J214" s="7">
        <v>0</v>
      </c>
      <c r="K214" s="7">
        <v>3312.57</v>
      </c>
      <c r="L214" s="7">
        <v>939.24</v>
      </c>
      <c r="M214" s="7">
        <v>7098.65</v>
      </c>
      <c r="N214" s="7">
        <v>14742.6</v>
      </c>
      <c r="O214" s="7">
        <v>11660.96</v>
      </c>
      <c r="P214" s="7">
        <v>0</v>
      </c>
      <c r="Q214" s="7">
        <v>0</v>
      </c>
      <c r="R214" s="7">
        <v>10560.65</v>
      </c>
      <c r="S214" s="7">
        <v>4271.22</v>
      </c>
      <c r="T214" s="7">
        <v>62801.11</v>
      </c>
    </row>
    <row r="215" spans="1:20" x14ac:dyDescent="0.35">
      <c r="A215" s="22" t="s">
        <v>233</v>
      </c>
      <c r="B215" s="2">
        <v>6005177</v>
      </c>
      <c r="C215" s="2">
        <v>145244</v>
      </c>
      <c r="D215" s="7">
        <v>124546.84</v>
      </c>
      <c r="E215" s="7">
        <v>16729.579999999994</v>
      </c>
      <c r="F215" s="7">
        <v>2011.46</v>
      </c>
      <c r="G215" s="7">
        <v>2416.64</v>
      </c>
      <c r="H215" s="7">
        <v>0</v>
      </c>
      <c r="I215" s="7">
        <v>2842</v>
      </c>
      <c r="J215" s="7">
        <v>0</v>
      </c>
      <c r="K215" s="7">
        <v>2327.2399999999998</v>
      </c>
      <c r="L215" s="7">
        <v>1756.24</v>
      </c>
      <c r="M215" s="7">
        <v>22625.95</v>
      </c>
      <c r="N215" s="7">
        <v>20583.240000000002</v>
      </c>
      <c r="O215" s="7">
        <v>17349.25</v>
      </c>
      <c r="P215" s="7">
        <v>0</v>
      </c>
      <c r="Q215" s="7">
        <v>0</v>
      </c>
      <c r="R215" s="7">
        <v>26388.639999999999</v>
      </c>
      <c r="S215" s="7">
        <v>9516.6</v>
      </c>
      <c r="T215" s="7">
        <v>124546.84</v>
      </c>
    </row>
    <row r="216" spans="1:20" x14ac:dyDescent="0.35">
      <c r="A216" s="22" t="s">
        <v>234</v>
      </c>
      <c r="B216" s="2">
        <v>6005185</v>
      </c>
      <c r="C216" s="2">
        <v>145256</v>
      </c>
      <c r="D216" s="7">
        <v>46824.82</v>
      </c>
      <c r="E216" s="7">
        <v>12050.72</v>
      </c>
      <c r="F216" s="7">
        <v>7136.65</v>
      </c>
      <c r="G216" s="7">
        <v>1602.93</v>
      </c>
      <c r="H216" s="7">
        <v>0</v>
      </c>
      <c r="I216" s="7">
        <v>918.7</v>
      </c>
      <c r="J216" s="7">
        <v>0</v>
      </c>
      <c r="K216" s="7">
        <v>5646.16</v>
      </c>
      <c r="L216" s="7">
        <v>758.4</v>
      </c>
      <c r="M216" s="7">
        <v>12165.55</v>
      </c>
      <c r="N216" s="7">
        <v>3973.84</v>
      </c>
      <c r="O216" s="7">
        <v>0</v>
      </c>
      <c r="P216" s="7">
        <v>0</v>
      </c>
      <c r="Q216" s="7">
        <v>0</v>
      </c>
      <c r="R216" s="7">
        <v>1729.73</v>
      </c>
      <c r="S216" s="7">
        <v>842.14</v>
      </c>
      <c r="T216" s="7">
        <v>46824.82</v>
      </c>
    </row>
    <row r="217" spans="1:20" x14ac:dyDescent="0.35">
      <c r="A217" s="22" t="s">
        <v>235</v>
      </c>
      <c r="B217" s="2">
        <v>6005193</v>
      </c>
      <c r="C217" s="2">
        <v>145450</v>
      </c>
      <c r="D217" s="7">
        <v>81690</v>
      </c>
      <c r="E217" s="7">
        <v>11510.89</v>
      </c>
      <c r="F217" s="7">
        <v>1464.52</v>
      </c>
      <c r="G217" s="7">
        <v>320.36</v>
      </c>
      <c r="H217" s="7">
        <v>0</v>
      </c>
      <c r="I217" s="7">
        <v>235.77</v>
      </c>
      <c r="J217" s="7">
        <v>0</v>
      </c>
      <c r="K217" s="7">
        <v>877.88</v>
      </c>
      <c r="L217" s="7">
        <v>1213.5</v>
      </c>
      <c r="M217" s="7">
        <v>13559.8</v>
      </c>
      <c r="N217" s="7">
        <v>13894.96</v>
      </c>
      <c r="O217" s="7">
        <v>16113.92</v>
      </c>
      <c r="P217" s="7">
        <v>0</v>
      </c>
      <c r="Q217" s="7">
        <v>0</v>
      </c>
      <c r="R217" s="7">
        <v>16422.66</v>
      </c>
      <c r="S217" s="7">
        <v>6075.74</v>
      </c>
      <c r="T217" s="7">
        <v>81690</v>
      </c>
    </row>
    <row r="218" spans="1:20" x14ac:dyDescent="0.35">
      <c r="A218" s="22" t="s">
        <v>236</v>
      </c>
      <c r="B218" s="2">
        <v>6005227</v>
      </c>
      <c r="C218" s="2">
        <v>145654</v>
      </c>
      <c r="D218" s="7">
        <v>111102.2</v>
      </c>
      <c r="E218" s="7">
        <v>17463.229999999996</v>
      </c>
      <c r="F218" s="7">
        <v>7386.71</v>
      </c>
      <c r="G218" s="7">
        <v>4484.62</v>
      </c>
      <c r="H218" s="7">
        <v>0</v>
      </c>
      <c r="I218" s="7">
        <v>977.01</v>
      </c>
      <c r="J218" s="7">
        <v>0</v>
      </c>
      <c r="K218" s="7">
        <v>7295.04</v>
      </c>
      <c r="L218" s="7">
        <v>1536.69</v>
      </c>
      <c r="M218" s="7">
        <v>10363.59</v>
      </c>
      <c r="N218" s="7">
        <v>19284.57</v>
      </c>
      <c r="O218" s="7">
        <v>24036.959999999999</v>
      </c>
      <c r="P218" s="7">
        <v>0</v>
      </c>
      <c r="Q218" s="7">
        <v>0</v>
      </c>
      <c r="R218" s="7">
        <v>12667.41</v>
      </c>
      <c r="S218" s="7">
        <v>5606.37</v>
      </c>
      <c r="T218" s="7">
        <v>111102.19999999998</v>
      </c>
    </row>
    <row r="219" spans="1:20" x14ac:dyDescent="0.35">
      <c r="A219" s="22" t="s">
        <v>237</v>
      </c>
      <c r="B219" s="2">
        <v>6005235</v>
      </c>
      <c r="C219" s="2">
        <v>145761</v>
      </c>
      <c r="D219" s="7">
        <v>46724.99</v>
      </c>
      <c r="E219" s="7">
        <v>6725.439999999996</v>
      </c>
      <c r="F219" s="7">
        <v>1305.18</v>
      </c>
      <c r="G219" s="7">
        <v>3997.36</v>
      </c>
      <c r="H219" s="7">
        <v>0</v>
      </c>
      <c r="I219" s="7">
        <v>4186.95</v>
      </c>
      <c r="J219" s="7">
        <v>0</v>
      </c>
      <c r="K219" s="7">
        <v>3923.52</v>
      </c>
      <c r="L219" s="7">
        <v>205.56</v>
      </c>
      <c r="M219" s="7">
        <v>5895.26</v>
      </c>
      <c r="N219" s="7">
        <v>13931.88</v>
      </c>
      <c r="O219" s="7">
        <v>0</v>
      </c>
      <c r="P219" s="7">
        <v>0</v>
      </c>
      <c r="Q219" s="7">
        <v>0</v>
      </c>
      <c r="R219" s="7">
        <v>4178.97</v>
      </c>
      <c r="S219" s="7">
        <v>2374.87</v>
      </c>
      <c r="T219" s="7">
        <v>46724.99</v>
      </c>
    </row>
    <row r="220" spans="1:20" x14ac:dyDescent="0.35">
      <c r="A220" s="22" t="s">
        <v>238</v>
      </c>
      <c r="B220" s="2">
        <v>6005284</v>
      </c>
      <c r="C220" s="2">
        <v>145382</v>
      </c>
      <c r="D220" s="7">
        <v>141667.91</v>
      </c>
      <c r="E220" s="7">
        <v>28696.42000000002</v>
      </c>
      <c r="F220" s="7">
        <v>6197.15</v>
      </c>
      <c r="G220" s="7">
        <v>3833.57</v>
      </c>
      <c r="H220" s="7">
        <v>0</v>
      </c>
      <c r="I220" s="7">
        <v>6927.67</v>
      </c>
      <c r="J220" s="7">
        <v>0</v>
      </c>
      <c r="K220" s="7">
        <v>5136</v>
      </c>
      <c r="L220" s="7">
        <v>9072.33</v>
      </c>
      <c r="M220" s="7">
        <v>24731.06</v>
      </c>
      <c r="N220" s="7">
        <v>16332.23</v>
      </c>
      <c r="O220" s="7">
        <v>4619.62</v>
      </c>
      <c r="P220" s="7">
        <v>0</v>
      </c>
      <c r="Q220" s="7">
        <v>0</v>
      </c>
      <c r="R220" s="7">
        <v>22699.17</v>
      </c>
      <c r="S220" s="7">
        <v>13422.69</v>
      </c>
      <c r="T220" s="7">
        <v>141667.91</v>
      </c>
    </row>
    <row r="221" spans="1:20" x14ac:dyDescent="0.35">
      <c r="A221" s="22" t="s">
        <v>239</v>
      </c>
      <c r="B221" s="2">
        <v>6005318</v>
      </c>
      <c r="C221" s="2">
        <v>145511</v>
      </c>
      <c r="D221" s="7">
        <v>61181.31</v>
      </c>
      <c r="E221" s="7">
        <v>15405.170000000009</v>
      </c>
      <c r="F221" s="7">
        <v>865.8</v>
      </c>
      <c r="G221" s="7">
        <v>1104.5999999999999</v>
      </c>
      <c r="H221" s="7">
        <v>0</v>
      </c>
      <c r="I221" s="7">
        <v>3780.71</v>
      </c>
      <c r="J221" s="7">
        <v>0</v>
      </c>
      <c r="K221" s="7">
        <v>1893.02</v>
      </c>
      <c r="L221" s="7">
        <v>2033.1</v>
      </c>
      <c r="M221" s="7">
        <v>6471.76</v>
      </c>
      <c r="N221" s="7">
        <v>18838.77</v>
      </c>
      <c r="O221" s="7">
        <v>330.34</v>
      </c>
      <c r="P221" s="7">
        <v>0</v>
      </c>
      <c r="Q221" s="7">
        <v>0</v>
      </c>
      <c r="R221" s="7">
        <v>7659.7</v>
      </c>
      <c r="S221" s="7">
        <v>2798.34</v>
      </c>
      <c r="T221" s="7">
        <v>61181.31</v>
      </c>
    </row>
    <row r="222" spans="1:20" x14ac:dyDescent="0.35">
      <c r="A222" s="22" t="s">
        <v>240</v>
      </c>
      <c r="B222" s="2">
        <v>6005334</v>
      </c>
      <c r="C222" s="2">
        <v>146168</v>
      </c>
      <c r="D222" s="7">
        <v>69023.86</v>
      </c>
      <c r="E222" s="7">
        <v>4911.2999999999911</v>
      </c>
      <c r="F222" s="7">
        <v>6820.97</v>
      </c>
      <c r="G222" s="7">
        <v>2140.29</v>
      </c>
      <c r="H222" s="7">
        <v>0</v>
      </c>
      <c r="I222" s="7">
        <v>5540.29</v>
      </c>
      <c r="J222" s="7">
        <v>0</v>
      </c>
      <c r="K222" s="7">
        <v>7332.89</v>
      </c>
      <c r="L222" s="7">
        <v>1214.29</v>
      </c>
      <c r="M222" s="7">
        <v>10615.83</v>
      </c>
      <c r="N222" s="7">
        <v>13245.33</v>
      </c>
      <c r="O222" s="7">
        <v>0</v>
      </c>
      <c r="P222" s="7">
        <v>0</v>
      </c>
      <c r="Q222" s="7">
        <v>0</v>
      </c>
      <c r="R222" s="7">
        <v>12314.08</v>
      </c>
      <c r="S222" s="7">
        <v>4888.59</v>
      </c>
      <c r="T222" s="7">
        <v>69023.86</v>
      </c>
    </row>
    <row r="223" spans="1:20" x14ac:dyDescent="0.35">
      <c r="A223" s="22" t="s">
        <v>241</v>
      </c>
      <c r="B223" s="2">
        <v>6005375</v>
      </c>
      <c r="C223" s="2">
        <v>145931</v>
      </c>
      <c r="D223" s="7">
        <v>83574.45</v>
      </c>
      <c r="E223" s="7">
        <v>33520.980000000003</v>
      </c>
      <c r="F223" s="7">
        <v>5484.41</v>
      </c>
      <c r="G223" s="7">
        <v>3676.92</v>
      </c>
      <c r="H223" s="7">
        <v>0</v>
      </c>
      <c r="I223" s="7">
        <v>751.99</v>
      </c>
      <c r="J223" s="7">
        <v>0</v>
      </c>
      <c r="K223" s="7">
        <v>2355.06</v>
      </c>
      <c r="L223" s="7">
        <v>1598.12</v>
      </c>
      <c r="M223" s="7">
        <v>9990.1299999999992</v>
      </c>
      <c r="N223" s="7">
        <v>9231.9500000000007</v>
      </c>
      <c r="O223" s="7">
        <v>9220.7999999999993</v>
      </c>
      <c r="P223" s="7">
        <v>0</v>
      </c>
      <c r="Q223" s="7">
        <v>0</v>
      </c>
      <c r="R223" s="7">
        <v>4712.6099999999997</v>
      </c>
      <c r="S223" s="7">
        <v>3031.48</v>
      </c>
      <c r="T223" s="7">
        <v>83574.45</v>
      </c>
    </row>
    <row r="224" spans="1:20" x14ac:dyDescent="0.35">
      <c r="A224" s="22" t="s">
        <v>242</v>
      </c>
      <c r="B224" s="2">
        <v>6005391</v>
      </c>
      <c r="C224" s="2">
        <v>146121</v>
      </c>
      <c r="D224" s="7">
        <v>26993.34</v>
      </c>
      <c r="E224" s="7">
        <v>6041.659999999998</v>
      </c>
      <c r="F224" s="7">
        <v>2098.2199999999998</v>
      </c>
      <c r="G224" s="7">
        <v>0</v>
      </c>
      <c r="H224" s="7">
        <v>0</v>
      </c>
      <c r="I224" s="7">
        <v>740.75</v>
      </c>
      <c r="J224" s="7">
        <v>0</v>
      </c>
      <c r="K224" s="7">
        <v>210.17</v>
      </c>
      <c r="L224" s="7">
        <v>1254.1099999999999</v>
      </c>
      <c r="M224" s="7">
        <v>10368.870000000001</v>
      </c>
      <c r="N224" s="7">
        <v>2961.36</v>
      </c>
      <c r="O224" s="7">
        <v>0</v>
      </c>
      <c r="P224" s="7">
        <v>0</v>
      </c>
      <c r="Q224" s="7">
        <v>0</v>
      </c>
      <c r="R224" s="7">
        <v>3277.18</v>
      </c>
      <c r="S224" s="7">
        <v>41.02</v>
      </c>
      <c r="T224" s="7">
        <v>26993.34</v>
      </c>
    </row>
    <row r="225" spans="1:20" x14ac:dyDescent="0.35">
      <c r="A225" s="22" t="s">
        <v>243</v>
      </c>
      <c r="B225" s="2">
        <v>6005441</v>
      </c>
      <c r="C225" s="2">
        <v>146175</v>
      </c>
      <c r="D225" s="7">
        <v>18695.07</v>
      </c>
      <c r="E225" s="7">
        <v>2944.68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2600.96</v>
      </c>
      <c r="N225" s="7">
        <v>9412.51</v>
      </c>
      <c r="O225" s="7">
        <v>0</v>
      </c>
      <c r="P225" s="7">
        <v>0</v>
      </c>
      <c r="Q225" s="7">
        <v>0</v>
      </c>
      <c r="R225" s="7">
        <v>3154.27</v>
      </c>
      <c r="S225" s="7">
        <v>582.65</v>
      </c>
      <c r="T225" s="7">
        <v>18695.07</v>
      </c>
    </row>
    <row r="226" spans="1:20" x14ac:dyDescent="0.35">
      <c r="A226" s="22" t="s">
        <v>244</v>
      </c>
      <c r="B226" s="2">
        <v>6005466</v>
      </c>
      <c r="C226" s="2">
        <v>145457</v>
      </c>
      <c r="D226" s="7">
        <v>45889.279999999999</v>
      </c>
      <c r="E226" s="7">
        <v>12397.609999999995</v>
      </c>
      <c r="F226" s="7">
        <v>1127.98</v>
      </c>
      <c r="G226" s="7">
        <v>0</v>
      </c>
      <c r="H226" s="7">
        <v>0</v>
      </c>
      <c r="I226" s="7">
        <v>365.25</v>
      </c>
      <c r="J226" s="7">
        <v>0</v>
      </c>
      <c r="K226" s="7">
        <v>66.599999999999994</v>
      </c>
      <c r="L226" s="7">
        <v>696.13</v>
      </c>
      <c r="M226" s="7">
        <v>2711.26</v>
      </c>
      <c r="N226" s="7">
        <v>18697.43</v>
      </c>
      <c r="O226" s="7">
        <v>0</v>
      </c>
      <c r="P226" s="7">
        <v>0</v>
      </c>
      <c r="Q226" s="7">
        <v>0</v>
      </c>
      <c r="R226" s="7">
        <v>2637.08</v>
      </c>
      <c r="S226" s="7">
        <v>7189.94</v>
      </c>
      <c r="T226" s="7">
        <v>45889.279999999999</v>
      </c>
    </row>
    <row r="227" spans="1:20" x14ac:dyDescent="0.35">
      <c r="A227" s="22" t="s">
        <v>245</v>
      </c>
      <c r="B227" s="2">
        <v>6005474</v>
      </c>
      <c r="C227" s="2">
        <v>145668</v>
      </c>
      <c r="D227" s="7">
        <v>103896.94</v>
      </c>
      <c r="E227" s="7">
        <v>21231.95</v>
      </c>
      <c r="F227" s="7">
        <v>1025.83</v>
      </c>
      <c r="G227" s="7">
        <v>0</v>
      </c>
      <c r="H227" s="7">
        <v>0</v>
      </c>
      <c r="I227" s="7">
        <v>814.93</v>
      </c>
      <c r="J227" s="7">
        <v>0</v>
      </c>
      <c r="K227" s="7">
        <v>2233.91</v>
      </c>
      <c r="L227" s="7">
        <v>2158.41</v>
      </c>
      <c r="M227" s="7">
        <v>6620.65</v>
      </c>
      <c r="N227" s="7">
        <v>36574.74</v>
      </c>
      <c r="O227" s="7">
        <v>0</v>
      </c>
      <c r="P227" s="7">
        <v>0</v>
      </c>
      <c r="Q227" s="7">
        <v>0</v>
      </c>
      <c r="R227" s="7">
        <v>24198.22</v>
      </c>
      <c r="S227" s="7">
        <v>9038.2999999999993</v>
      </c>
      <c r="T227" s="7">
        <v>103896.94</v>
      </c>
    </row>
    <row r="228" spans="1:20" x14ac:dyDescent="0.35">
      <c r="A228" s="22" t="s">
        <v>246</v>
      </c>
      <c r="B228" s="2">
        <v>6005490</v>
      </c>
      <c r="C228" s="2">
        <v>145719</v>
      </c>
      <c r="D228" s="7">
        <v>64917.3</v>
      </c>
      <c r="E228" s="7">
        <v>15696.940000000006</v>
      </c>
      <c r="F228" s="7">
        <v>1329.8</v>
      </c>
      <c r="G228" s="7">
        <v>872.04</v>
      </c>
      <c r="H228" s="7">
        <v>0</v>
      </c>
      <c r="I228" s="7">
        <v>1654.57</v>
      </c>
      <c r="J228" s="7">
        <v>0</v>
      </c>
      <c r="K228" s="7">
        <v>227.6</v>
      </c>
      <c r="L228" s="7">
        <v>7927.63</v>
      </c>
      <c r="M228" s="7">
        <v>7897.19</v>
      </c>
      <c r="N228" s="7">
        <v>15514.29</v>
      </c>
      <c r="O228" s="7">
        <v>0</v>
      </c>
      <c r="P228" s="7">
        <v>0</v>
      </c>
      <c r="Q228" s="7">
        <v>0</v>
      </c>
      <c r="R228" s="7">
        <v>9869.9599999999991</v>
      </c>
      <c r="S228" s="7">
        <v>3927.28</v>
      </c>
      <c r="T228" s="7">
        <v>64917.3</v>
      </c>
    </row>
    <row r="229" spans="1:20" x14ac:dyDescent="0.35">
      <c r="A229" s="22" t="s">
        <v>247</v>
      </c>
      <c r="B229" s="2">
        <v>6005516</v>
      </c>
      <c r="C229" s="2">
        <v>145875</v>
      </c>
      <c r="D229" s="7">
        <v>54671.519999999997</v>
      </c>
      <c r="E229" s="7">
        <v>12586.71999999999</v>
      </c>
      <c r="F229" s="7">
        <v>1892.34</v>
      </c>
      <c r="G229" s="7">
        <v>109.52</v>
      </c>
      <c r="H229" s="7">
        <v>0</v>
      </c>
      <c r="I229" s="7">
        <v>636.72</v>
      </c>
      <c r="J229" s="7">
        <v>0</v>
      </c>
      <c r="K229" s="7">
        <v>3843.26</v>
      </c>
      <c r="L229" s="7">
        <v>134.99</v>
      </c>
      <c r="M229" s="7">
        <v>4288.96</v>
      </c>
      <c r="N229" s="7">
        <v>8751.11</v>
      </c>
      <c r="O229" s="7">
        <v>14733.75</v>
      </c>
      <c r="P229" s="7">
        <v>0</v>
      </c>
      <c r="Q229" s="7">
        <v>0</v>
      </c>
      <c r="R229" s="7">
        <v>5302.62</v>
      </c>
      <c r="S229" s="7">
        <v>2391.5300000000002</v>
      </c>
      <c r="T229" s="7">
        <v>54671.519999999997</v>
      </c>
    </row>
    <row r="230" spans="1:20" x14ac:dyDescent="0.35">
      <c r="A230" s="22" t="s">
        <v>248</v>
      </c>
      <c r="B230" s="2">
        <v>6005563</v>
      </c>
      <c r="C230" s="2">
        <v>146185</v>
      </c>
      <c r="D230" s="7">
        <v>64580.33</v>
      </c>
      <c r="E230" s="7">
        <v>7982.61</v>
      </c>
      <c r="F230" s="7">
        <v>2360.4499999999998</v>
      </c>
      <c r="G230" s="7">
        <v>2492.2399999999998</v>
      </c>
      <c r="H230" s="7">
        <v>0</v>
      </c>
      <c r="I230" s="7">
        <v>356.59</v>
      </c>
      <c r="J230" s="7">
        <v>0</v>
      </c>
      <c r="K230" s="7">
        <v>240.31</v>
      </c>
      <c r="L230" s="7">
        <v>4484.47</v>
      </c>
      <c r="M230" s="7">
        <v>424.51</v>
      </c>
      <c r="N230" s="7">
        <v>30204.720000000001</v>
      </c>
      <c r="O230" s="7">
        <v>2948.49</v>
      </c>
      <c r="P230" s="7">
        <v>0</v>
      </c>
      <c r="Q230" s="7">
        <v>0</v>
      </c>
      <c r="R230" s="7">
        <v>8171.79</v>
      </c>
      <c r="S230" s="7">
        <v>4914.1499999999996</v>
      </c>
      <c r="T230" s="7">
        <v>64580.329999999994</v>
      </c>
    </row>
    <row r="231" spans="1:20" x14ac:dyDescent="0.35">
      <c r="A231" s="22" t="s">
        <v>249</v>
      </c>
      <c r="B231" s="2">
        <v>6005573</v>
      </c>
      <c r="C231" s="2">
        <v>145930</v>
      </c>
      <c r="D231" s="7">
        <v>38995.43</v>
      </c>
      <c r="E231" s="7">
        <v>12872.779999999999</v>
      </c>
      <c r="F231" s="7">
        <v>1184.9100000000001</v>
      </c>
      <c r="G231" s="7">
        <v>226.9</v>
      </c>
      <c r="H231" s="7">
        <v>0</v>
      </c>
      <c r="I231" s="7">
        <v>2910.7</v>
      </c>
      <c r="J231" s="7">
        <v>0</v>
      </c>
      <c r="K231" s="7">
        <v>1118.44</v>
      </c>
      <c r="L231" s="7">
        <v>3050.51</v>
      </c>
      <c r="M231" s="7">
        <v>3154.08</v>
      </c>
      <c r="N231" s="7">
        <v>8335.39</v>
      </c>
      <c r="O231" s="7">
        <v>0</v>
      </c>
      <c r="P231" s="7">
        <v>0</v>
      </c>
      <c r="Q231" s="7">
        <v>0</v>
      </c>
      <c r="R231" s="7">
        <v>3792.53</v>
      </c>
      <c r="S231" s="7">
        <v>2349.19</v>
      </c>
      <c r="T231" s="7">
        <v>38995.43</v>
      </c>
    </row>
    <row r="232" spans="1:20" x14ac:dyDescent="0.35">
      <c r="A232" s="22" t="s">
        <v>250</v>
      </c>
      <c r="B232" s="2">
        <v>6005631</v>
      </c>
      <c r="C232" s="2">
        <v>146080</v>
      </c>
      <c r="D232" s="7">
        <v>22123.33</v>
      </c>
      <c r="E232" s="7">
        <v>1570.95</v>
      </c>
      <c r="F232" s="7">
        <v>1093.67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2018.97</v>
      </c>
      <c r="M232" s="7">
        <v>1877.6</v>
      </c>
      <c r="N232" s="7">
        <v>4450.7299999999996</v>
      </c>
      <c r="O232" s="7">
        <v>0</v>
      </c>
      <c r="P232" s="7">
        <v>0</v>
      </c>
      <c r="Q232" s="7">
        <v>0</v>
      </c>
      <c r="R232" s="7">
        <v>10057.83</v>
      </c>
      <c r="S232" s="7">
        <v>1053.58</v>
      </c>
      <c r="T232" s="7">
        <v>22123.33</v>
      </c>
    </row>
    <row r="233" spans="1:20" x14ac:dyDescent="0.35">
      <c r="A233" s="22" t="s">
        <v>251</v>
      </c>
      <c r="B233" s="2">
        <v>6005649</v>
      </c>
      <c r="C233" s="2">
        <v>145021</v>
      </c>
      <c r="D233" s="7">
        <v>32476.92</v>
      </c>
      <c r="E233" s="7">
        <v>10113.909999999998</v>
      </c>
      <c r="F233" s="7">
        <v>719.81</v>
      </c>
      <c r="G233" s="7">
        <v>205.66</v>
      </c>
      <c r="H233" s="7">
        <v>0</v>
      </c>
      <c r="I233" s="7">
        <v>210.56</v>
      </c>
      <c r="J233" s="7">
        <v>0</v>
      </c>
      <c r="K233" s="7">
        <v>176.28</v>
      </c>
      <c r="L233" s="7">
        <v>301.14</v>
      </c>
      <c r="M233" s="7">
        <v>3244.03</v>
      </c>
      <c r="N233" s="7">
        <v>8315.56</v>
      </c>
      <c r="O233" s="7">
        <v>0</v>
      </c>
      <c r="P233" s="7">
        <v>0</v>
      </c>
      <c r="Q233" s="7">
        <v>0</v>
      </c>
      <c r="R233" s="7">
        <v>4246.68</v>
      </c>
      <c r="S233" s="7">
        <v>4943.29</v>
      </c>
      <c r="T233" s="7">
        <v>32476.92</v>
      </c>
    </row>
    <row r="234" spans="1:20" x14ac:dyDescent="0.35">
      <c r="A234" s="22" t="s">
        <v>252</v>
      </c>
      <c r="B234" s="2">
        <v>6005714</v>
      </c>
      <c r="C234" s="2">
        <v>145872</v>
      </c>
      <c r="D234" s="7">
        <v>84933.36</v>
      </c>
      <c r="E234" s="7">
        <v>19487.660000000018</v>
      </c>
      <c r="F234" s="7">
        <v>5497.69</v>
      </c>
      <c r="G234" s="7">
        <v>2506.04</v>
      </c>
      <c r="H234" s="7">
        <v>0</v>
      </c>
      <c r="I234" s="7">
        <v>8401.64</v>
      </c>
      <c r="J234" s="7">
        <v>0</v>
      </c>
      <c r="K234" s="7">
        <v>3300.24</v>
      </c>
      <c r="L234" s="7">
        <v>94.2</v>
      </c>
      <c r="M234" s="7">
        <v>9195.69</v>
      </c>
      <c r="N234" s="7">
        <v>23412.66</v>
      </c>
      <c r="O234" s="7">
        <v>0</v>
      </c>
      <c r="P234" s="7">
        <v>0</v>
      </c>
      <c r="Q234" s="7">
        <v>0</v>
      </c>
      <c r="R234" s="7">
        <v>9371.64</v>
      </c>
      <c r="S234" s="7">
        <v>3665.9</v>
      </c>
      <c r="T234" s="7">
        <v>84933.36</v>
      </c>
    </row>
    <row r="235" spans="1:20" x14ac:dyDescent="0.35">
      <c r="A235" s="22" t="s">
        <v>253</v>
      </c>
      <c r="B235" s="2">
        <v>6005722</v>
      </c>
      <c r="C235" s="2">
        <v>145431</v>
      </c>
      <c r="D235" s="7">
        <v>40281.64</v>
      </c>
      <c r="E235" s="7">
        <v>8997.17</v>
      </c>
      <c r="F235" s="7">
        <v>2438.4299999999998</v>
      </c>
      <c r="G235" s="7">
        <v>7.5</v>
      </c>
      <c r="H235" s="7">
        <v>0</v>
      </c>
      <c r="I235" s="7">
        <v>3914.98</v>
      </c>
      <c r="J235" s="7">
        <v>0</v>
      </c>
      <c r="K235" s="7">
        <v>0</v>
      </c>
      <c r="L235" s="7">
        <v>7327.77</v>
      </c>
      <c r="M235" s="7">
        <v>3810.04</v>
      </c>
      <c r="N235" s="7">
        <v>8494.52</v>
      </c>
      <c r="O235" s="7">
        <v>0</v>
      </c>
      <c r="P235" s="7">
        <v>0</v>
      </c>
      <c r="Q235" s="7">
        <v>0</v>
      </c>
      <c r="R235" s="7">
        <v>3114.06</v>
      </c>
      <c r="S235" s="7">
        <v>2177.17</v>
      </c>
      <c r="T235" s="7">
        <v>40281.64</v>
      </c>
    </row>
    <row r="236" spans="1:20" x14ac:dyDescent="0.35">
      <c r="A236" s="22" t="s">
        <v>254</v>
      </c>
      <c r="B236" s="2">
        <v>6005797</v>
      </c>
      <c r="C236" s="2">
        <v>145446</v>
      </c>
      <c r="D236" s="7">
        <v>35108.519999999997</v>
      </c>
      <c r="E236" s="7">
        <v>7012.8499999999949</v>
      </c>
      <c r="F236" s="7">
        <v>2143.0100000000002</v>
      </c>
      <c r="G236" s="7">
        <v>0</v>
      </c>
      <c r="H236" s="7">
        <v>0</v>
      </c>
      <c r="I236" s="7">
        <v>600.69000000000005</v>
      </c>
      <c r="J236" s="7">
        <v>0</v>
      </c>
      <c r="K236" s="7">
        <v>573.22</v>
      </c>
      <c r="L236" s="7">
        <v>1235.0999999999999</v>
      </c>
      <c r="M236" s="7">
        <v>9202.7800000000007</v>
      </c>
      <c r="N236" s="7">
        <v>2256.84</v>
      </c>
      <c r="O236" s="7">
        <v>0</v>
      </c>
      <c r="P236" s="7">
        <v>0</v>
      </c>
      <c r="Q236" s="7">
        <v>0</v>
      </c>
      <c r="R236" s="7">
        <v>5945.38</v>
      </c>
      <c r="S236" s="7">
        <v>6138.65</v>
      </c>
      <c r="T236" s="7">
        <v>35108.519999999997</v>
      </c>
    </row>
    <row r="237" spans="1:20" x14ac:dyDescent="0.35">
      <c r="A237" s="22" t="s">
        <v>255</v>
      </c>
      <c r="B237" s="2">
        <v>6005847</v>
      </c>
      <c r="C237" s="2">
        <v>145740</v>
      </c>
      <c r="D237" s="7">
        <v>51925.14</v>
      </c>
      <c r="E237" s="7">
        <v>7757.4399999999978</v>
      </c>
      <c r="F237" s="7">
        <v>2409.6799999999998</v>
      </c>
      <c r="G237" s="7">
        <v>1547.13</v>
      </c>
      <c r="H237" s="7">
        <v>0</v>
      </c>
      <c r="I237" s="7">
        <v>2787.38</v>
      </c>
      <c r="J237" s="7">
        <v>0</v>
      </c>
      <c r="K237" s="7">
        <v>798.99</v>
      </c>
      <c r="L237" s="7">
        <v>346.83</v>
      </c>
      <c r="M237" s="7">
        <v>8779.7900000000009</v>
      </c>
      <c r="N237" s="7">
        <v>13079.8</v>
      </c>
      <c r="O237" s="7">
        <v>47.21</v>
      </c>
      <c r="P237" s="7">
        <v>0</v>
      </c>
      <c r="Q237" s="7">
        <v>0</v>
      </c>
      <c r="R237" s="7">
        <v>10245.209999999999</v>
      </c>
      <c r="S237" s="7">
        <v>4125.68</v>
      </c>
      <c r="T237" s="7">
        <v>51925.139999999992</v>
      </c>
    </row>
    <row r="238" spans="1:20" x14ac:dyDescent="0.35">
      <c r="A238" s="22" t="s">
        <v>256</v>
      </c>
      <c r="B238" s="2">
        <v>6005854</v>
      </c>
      <c r="C238" s="2">
        <v>145741</v>
      </c>
      <c r="D238" s="7">
        <v>58253.98</v>
      </c>
      <c r="E238" s="7">
        <v>17463.420000000009</v>
      </c>
      <c r="F238" s="7">
        <v>2889.9</v>
      </c>
      <c r="G238" s="7">
        <v>3040.6</v>
      </c>
      <c r="H238" s="7">
        <v>0</v>
      </c>
      <c r="I238" s="7">
        <v>1751.11</v>
      </c>
      <c r="J238" s="7">
        <v>0</v>
      </c>
      <c r="K238" s="7">
        <v>2252.79</v>
      </c>
      <c r="L238" s="7">
        <v>814.51</v>
      </c>
      <c r="M238" s="7">
        <v>6321.55</v>
      </c>
      <c r="N238" s="7">
        <v>11492.85</v>
      </c>
      <c r="O238" s="7">
        <v>7994.45</v>
      </c>
      <c r="P238" s="7">
        <v>0</v>
      </c>
      <c r="Q238" s="7">
        <v>0</v>
      </c>
      <c r="R238" s="7">
        <v>3216.09</v>
      </c>
      <c r="S238" s="7">
        <v>1016.71</v>
      </c>
      <c r="T238" s="7">
        <v>58253.98</v>
      </c>
    </row>
    <row r="239" spans="1:20" x14ac:dyDescent="0.35">
      <c r="A239" s="22" t="s">
        <v>257</v>
      </c>
      <c r="B239" s="2">
        <v>6005888</v>
      </c>
      <c r="C239" s="2">
        <v>145480</v>
      </c>
      <c r="D239" s="7">
        <v>32611.87</v>
      </c>
      <c r="E239" s="7">
        <v>7037.23</v>
      </c>
      <c r="F239" s="7">
        <v>3907.56</v>
      </c>
      <c r="G239" s="7">
        <v>346.09</v>
      </c>
      <c r="H239" s="7">
        <v>0</v>
      </c>
      <c r="I239" s="7">
        <v>159.86000000000001</v>
      </c>
      <c r="J239" s="7">
        <v>0</v>
      </c>
      <c r="K239" s="7">
        <v>1547.53</v>
      </c>
      <c r="L239" s="7">
        <v>141.72999999999999</v>
      </c>
      <c r="M239" s="7">
        <v>3900.97</v>
      </c>
      <c r="N239" s="7">
        <v>6366.47</v>
      </c>
      <c r="O239" s="7">
        <v>0</v>
      </c>
      <c r="P239" s="7">
        <v>0</v>
      </c>
      <c r="Q239" s="7">
        <v>0</v>
      </c>
      <c r="R239" s="7">
        <v>7650.31</v>
      </c>
      <c r="S239" s="7">
        <v>1554.12</v>
      </c>
      <c r="T239" s="7">
        <v>32611.870000000003</v>
      </c>
    </row>
    <row r="240" spans="1:20" x14ac:dyDescent="0.35">
      <c r="A240" s="22" t="s">
        <v>258</v>
      </c>
      <c r="B240" s="2">
        <v>6005896</v>
      </c>
      <c r="C240" s="2">
        <v>145885</v>
      </c>
      <c r="D240" s="7">
        <v>93711.83</v>
      </c>
      <c r="E240" s="7">
        <v>15329.54</v>
      </c>
      <c r="F240" s="7">
        <v>859.41</v>
      </c>
      <c r="G240" s="7">
        <v>0</v>
      </c>
      <c r="H240" s="7">
        <v>0</v>
      </c>
      <c r="I240" s="7">
        <v>20.3</v>
      </c>
      <c r="J240" s="7">
        <v>0</v>
      </c>
      <c r="K240" s="7">
        <v>1069.19</v>
      </c>
      <c r="L240" s="7">
        <v>342.86</v>
      </c>
      <c r="M240" s="7">
        <v>16622.04</v>
      </c>
      <c r="N240" s="7">
        <v>11215.19</v>
      </c>
      <c r="O240" s="7">
        <v>21803.31</v>
      </c>
      <c r="P240" s="7">
        <v>0</v>
      </c>
      <c r="Q240" s="7">
        <v>0</v>
      </c>
      <c r="R240" s="7">
        <v>17185.95</v>
      </c>
      <c r="S240" s="7">
        <v>9264.0400000000009</v>
      </c>
      <c r="T240" s="7">
        <v>93711.829999999987</v>
      </c>
    </row>
    <row r="241" spans="1:20" x14ac:dyDescent="0.35">
      <c r="A241" s="22" t="s">
        <v>259</v>
      </c>
      <c r="B241" s="2">
        <v>6005904</v>
      </c>
      <c r="C241" s="2">
        <v>145967</v>
      </c>
      <c r="D241" s="7">
        <v>132477.54999999999</v>
      </c>
      <c r="E241" s="7">
        <v>18465.659999999989</v>
      </c>
      <c r="F241" s="7">
        <v>1506.43</v>
      </c>
      <c r="G241" s="7">
        <v>2759.49</v>
      </c>
      <c r="H241" s="7">
        <v>0</v>
      </c>
      <c r="I241" s="7">
        <v>1462.67</v>
      </c>
      <c r="J241" s="7">
        <v>0</v>
      </c>
      <c r="K241" s="7">
        <v>2151.38</v>
      </c>
      <c r="L241" s="7">
        <v>1384.35</v>
      </c>
      <c r="M241" s="7">
        <v>17596.41</v>
      </c>
      <c r="N241" s="7">
        <v>18986.68</v>
      </c>
      <c r="O241" s="7">
        <v>32434.21</v>
      </c>
      <c r="P241" s="7">
        <v>0</v>
      </c>
      <c r="Q241" s="7">
        <v>0</v>
      </c>
      <c r="R241" s="7">
        <v>23941.75</v>
      </c>
      <c r="S241" s="7">
        <v>11788.52</v>
      </c>
      <c r="T241" s="7">
        <v>132477.54999999999</v>
      </c>
    </row>
    <row r="242" spans="1:20" x14ac:dyDescent="0.35">
      <c r="A242" s="22" t="s">
        <v>260</v>
      </c>
      <c r="B242" s="2">
        <v>6005912</v>
      </c>
      <c r="C242" s="2">
        <v>145944</v>
      </c>
      <c r="D242" s="7">
        <v>26062.71</v>
      </c>
      <c r="E242" s="7">
        <v>7561.9899999999971</v>
      </c>
      <c r="F242" s="7">
        <v>1568.37</v>
      </c>
      <c r="G242" s="7">
        <v>1848.34</v>
      </c>
      <c r="H242" s="7">
        <v>0</v>
      </c>
      <c r="I242" s="7">
        <v>317.10000000000002</v>
      </c>
      <c r="J242" s="7">
        <v>0</v>
      </c>
      <c r="K242" s="7">
        <v>1045.58</v>
      </c>
      <c r="L242" s="7">
        <v>1605.51</v>
      </c>
      <c r="M242" s="7">
        <v>1055.99</v>
      </c>
      <c r="N242" s="7">
        <v>8308.48</v>
      </c>
      <c r="O242" s="7">
        <v>0</v>
      </c>
      <c r="P242" s="7">
        <v>0</v>
      </c>
      <c r="Q242" s="7">
        <v>0</v>
      </c>
      <c r="R242" s="7">
        <v>950.56</v>
      </c>
      <c r="S242" s="7">
        <v>1800.79</v>
      </c>
      <c r="T242" s="7">
        <v>26062.71</v>
      </c>
    </row>
    <row r="243" spans="1:20" x14ac:dyDescent="0.35">
      <c r="A243" s="22" t="s">
        <v>261</v>
      </c>
      <c r="B243" s="2">
        <v>6005920</v>
      </c>
      <c r="C243" s="2">
        <v>145319</v>
      </c>
      <c r="D243" s="7">
        <v>32398.55</v>
      </c>
      <c r="E243" s="7">
        <v>4358.37</v>
      </c>
      <c r="F243" s="7">
        <v>1269.67</v>
      </c>
      <c r="G243" s="7">
        <v>300.33</v>
      </c>
      <c r="H243" s="7">
        <v>0</v>
      </c>
      <c r="I243" s="7">
        <v>524.96</v>
      </c>
      <c r="J243" s="7">
        <v>0</v>
      </c>
      <c r="K243" s="7">
        <v>300.33</v>
      </c>
      <c r="L243" s="7">
        <v>449.27</v>
      </c>
      <c r="M243" s="7">
        <v>3633.21</v>
      </c>
      <c r="N243" s="7">
        <v>7705.92</v>
      </c>
      <c r="O243" s="7">
        <v>0</v>
      </c>
      <c r="P243" s="7">
        <v>0</v>
      </c>
      <c r="Q243" s="7">
        <v>0</v>
      </c>
      <c r="R243" s="7">
        <v>12633.21</v>
      </c>
      <c r="S243" s="7">
        <v>1223.28</v>
      </c>
      <c r="T243" s="7">
        <v>32398.549999999996</v>
      </c>
    </row>
    <row r="244" spans="1:20" x14ac:dyDescent="0.35">
      <c r="A244" s="22" t="s">
        <v>262</v>
      </c>
      <c r="B244" s="2">
        <v>6005938</v>
      </c>
      <c r="C244" s="2">
        <v>145965</v>
      </c>
      <c r="D244" s="7">
        <v>52567.41</v>
      </c>
      <c r="E244" s="7">
        <v>15286.250000000004</v>
      </c>
      <c r="F244" s="7">
        <v>2455.6</v>
      </c>
      <c r="G244" s="7">
        <v>246.06</v>
      </c>
      <c r="H244" s="7">
        <v>0</v>
      </c>
      <c r="I244" s="7">
        <v>687.97</v>
      </c>
      <c r="J244" s="7">
        <v>0</v>
      </c>
      <c r="K244" s="7">
        <v>343.98</v>
      </c>
      <c r="L244" s="7">
        <v>9285.08</v>
      </c>
      <c r="M244" s="7">
        <v>11878.66</v>
      </c>
      <c r="N244" s="7">
        <v>4184.7299999999996</v>
      </c>
      <c r="O244" s="7">
        <v>0</v>
      </c>
      <c r="P244" s="7">
        <v>0</v>
      </c>
      <c r="Q244" s="7">
        <v>0</v>
      </c>
      <c r="R244" s="7">
        <v>5697.21</v>
      </c>
      <c r="S244" s="7">
        <v>2501.87</v>
      </c>
      <c r="T244" s="7">
        <v>52567.41</v>
      </c>
    </row>
    <row r="245" spans="1:20" x14ac:dyDescent="0.35">
      <c r="A245" s="22" t="s">
        <v>263</v>
      </c>
      <c r="B245" s="2">
        <v>6005953</v>
      </c>
      <c r="C245" s="2">
        <v>146048</v>
      </c>
      <c r="D245" s="7">
        <v>41263.760000000002</v>
      </c>
      <c r="E245" s="7">
        <v>12348.570000000003</v>
      </c>
      <c r="F245" s="7">
        <v>284.31</v>
      </c>
      <c r="G245" s="7">
        <v>24.72</v>
      </c>
      <c r="H245" s="7">
        <v>0</v>
      </c>
      <c r="I245" s="7">
        <v>898.83</v>
      </c>
      <c r="J245" s="7">
        <v>0</v>
      </c>
      <c r="K245" s="7">
        <v>268.41000000000003</v>
      </c>
      <c r="L245" s="7">
        <v>2844.83</v>
      </c>
      <c r="M245" s="7">
        <v>4360.04</v>
      </c>
      <c r="N245" s="7">
        <v>1885.71</v>
      </c>
      <c r="O245" s="7">
        <v>0</v>
      </c>
      <c r="P245" s="7">
        <v>0</v>
      </c>
      <c r="Q245" s="7">
        <v>0</v>
      </c>
      <c r="R245" s="7">
        <v>9369.68</v>
      </c>
      <c r="S245" s="7">
        <v>8978.66</v>
      </c>
      <c r="T245" s="7">
        <v>41263.760000000002</v>
      </c>
    </row>
    <row r="246" spans="1:20" x14ac:dyDescent="0.35">
      <c r="A246" s="22" t="s">
        <v>264</v>
      </c>
      <c r="B246" s="2">
        <v>6005979</v>
      </c>
      <c r="C246" s="2">
        <v>145769</v>
      </c>
      <c r="D246" s="7">
        <v>40843.18</v>
      </c>
      <c r="E246" s="7">
        <v>8722.64</v>
      </c>
      <c r="F246" s="7">
        <v>0</v>
      </c>
      <c r="G246" s="7">
        <v>0</v>
      </c>
      <c r="H246" s="7">
        <v>0</v>
      </c>
      <c r="I246" s="7">
        <v>860.84</v>
      </c>
      <c r="J246" s="7">
        <v>0</v>
      </c>
      <c r="K246" s="7">
        <v>81.849999999999994</v>
      </c>
      <c r="L246" s="7">
        <v>934.22</v>
      </c>
      <c r="M246" s="7">
        <v>6484.86</v>
      </c>
      <c r="N246" s="7">
        <v>7224.06</v>
      </c>
      <c r="O246" s="7">
        <v>0</v>
      </c>
      <c r="P246" s="7">
        <v>0</v>
      </c>
      <c r="Q246" s="7">
        <v>0</v>
      </c>
      <c r="R246" s="7">
        <v>6384.06</v>
      </c>
      <c r="S246" s="7">
        <v>10150.65</v>
      </c>
      <c r="T246" s="7">
        <v>40843.18</v>
      </c>
    </row>
    <row r="247" spans="1:20" x14ac:dyDescent="0.35">
      <c r="A247" s="22" t="s">
        <v>265</v>
      </c>
      <c r="B247" s="2">
        <v>6005987</v>
      </c>
      <c r="C247" s="2">
        <v>146119</v>
      </c>
      <c r="D247" s="7">
        <v>31020.12</v>
      </c>
      <c r="E247" s="7">
        <v>7091.8</v>
      </c>
      <c r="F247" s="7">
        <v>77.34</v>
      </c>
      <c r="G247" s="7">
        <v>18.2</v>
      </c>
      <c r="H247" s="7">
        <v>0</v>
      </c>
      <c r="I247" s="7">
        <v>34.119999999999997</v>
      </c>
      <c r="J247" s="7">
        <v>0</v>
      </c>
      <c r="K247" s="7">
        <v>0</v>
      </c>
      <c r="L247" s="7">
        <v>457.19</v>
      </c>
      <c r="M247" s="7">
        <v>14722.46</v>
      </c>
      <c r="N247" s="7">
        <v>2155.4299999999998</v>
      </c>
      <c r="O247" s="7">
        <v>0</v>
      </c>
      <c r="P247" s="7">
        <v>0</v>
      </c>
      <c r="Q247" s="7">
        <v>0</v>
      </c>
      <c r="R247" s="7">
        <v>3577.04</v>
      </c>
      <c r="S247" s="7">
        <v>2886.54</v>
      </c>
      <c r="T247" s="7">
        <v>31020.120000000003</v>
      </c>
    </row>
    <row r="248" spans="1:20" x14ac:dyDescent="0.35">
      <c r="A248" s="22" t="s">
        <v>266</v>
      </c>
      <c r="B248" s="2">
        <v>6006027</v>
      </c>
      <c r="C248" s="2">
        <v>145294</v>
      </c>
      <c r="D248" s="7">
        <v>27836.28</v>
      </c>
      <c r="E248" s="7">
        <v>4434.99</v>
      </c>
      <c r="F248" s="7">
        <v>0</v>
      </c>
      <c r="G248" s="7">
        <v>44.7</v>
      </c>
      <c r="H248" s="7">
        <v>0</v>
      </c>
      <c r="I248" s="7">
        <v>0</v>
      </c>
      <c r="J248" s="7">
        <v>0</v>
      </c>
      <c r="K248" s="7">
        <v>60.25</v>
      </c>
      <c r="L248" s="7">
        <v>0</v>
      </c>
      <c r="M248" s="7">
        <v>0</v>
      </c>
      <c r="N248" s="7">
        <v>4411.67</v>
      </c>
      <c r="O248" s="7">
        <v>0</v>
      </c>
      <c r="P248" s="7">
        <v>0</v>
      </c>
      <c r="Q248" s="7">
        <v>0</v>
      </c>
      <c r="R248" s="7">
        <v>18626.189999999999</v>
      </c>
      <c r="S248" s="7">
        <v>258.48</v>
      </c>
      <c r="T248" s="7">
        <v>27836.28</v>
      </c>
    </row>
    <row r="249" spans="1:20" x14ac:dyDescent="0.35">
      <c r="A249" s="22" t="s">
        <v>267</v>
      </c>
      <c r="B249" s="2">
        <v>6006076</v>
      </c>
      <c r="C249" s="2">
        <v>146138</v>
      </c>
      <c r="D249" s="7">
        <v>19926.32</v>
      </c>
      <c r="E249" s="7">
        <v>4610.01</v>
      </c>
      <c r="F249" s="7">
        <v>621.69000000000005</v>
      </c>
      <c r="G249" s="7">
        <v>0</v>
      </c>
      <c r="H249" s="7">
        <v>0</v>
      </c>
      <c r="I249" s="7">
        <v>0</v>
      </c>
      <c r="J249" s="7">
        <v>0</v>
      </c>
      <c r="K249" s="7">
        <v>52.66</v>
      </c>
      <c r="L249" s="7">
        <v>0</v>
      </c>
      <c r="M249" s="7">
        <v>6016.45</v>
      </c>
      <c r="N249" s="7">
        <v>2359.36</v>
      </c>
      <c r="O249" s="7">
        <v>0</v>
      </c>
      <c r="P249" s="7">
        <v>0</v>
      </c>
      <c r="Q249" s="7">
        <v>0</v>
      </c>
      <c r="R249" s="7">
        <v>2527.52</v>
      </c>
      <c r="S249" s="7">
        <v>3738.63</v>
      </c>
      <c r="T249" s="7">
        <v>19926.320000000003</v>
      </c>
    </row>
    <row r="250" spans="1:20" x14ac:dyDescent="0.35">
      <c r="A250" s="22" t="s">
        <v>268</v>
      </c>
      <c r="B250" s="2">
        <v>6006126</v>
      </c>
      <c r="C250" s="23">
        <v>145829</v>
      </c>
      <c r="D250" s="7">
        <v>52067.839999999997</v>
      </c>
      <c r="E250" s="7">
        <v>10167.300000000003</v>
      </c>
      <c r="F250" s="7">
        <v>678.57</v>
      </c>
      <c r="G250" s="7">
        <v>238.38</v>
      </c>
      <c r="H250" s="7">
        <v>0</v>
      </c>
      <c r="I250" s="7">
        <v>370.56</v>
      </c>
      <c r="J250" s="7">
        <v>0</v>
      </c>
      <c r="K250" s="7">
        <v>109.75</v>
      </c>
      <c r="L250" s="7">
        <v>398.88</v>
      </c>
      <c r="M250" s="7">
        <v>4221.74</v>
      </c>
      <c r="N250" s="7">
        <v>3141.37</v>
      </c>
      <c r="O250" s="7">
        <v>11258.9</v>
      </c>
      <c r="P250" s="7">
        <v>0</v>
      </c>
      <c r="Q250" s="7">
        <v>0</v>
      </c>
      <c r="R250" s="7">
        <v>20382.349999999999</v>
      </c>
      <c r="S250" s="7">
        <v>1100.04</v>
      </c>
      <c r="T250" s="7">
        <v>52067.839999999997</v>
      </c>
    </row>
    <row r="251" spans="1:20" x14ac:dyDescent="0.35">
      <c r="A251" s="22" t="s">
        <v>269</v>
      </c>
      <c r="B251" s="2">
        <v>6006134</v>
      </c>
      <c r="C251" s="2">
        <v>145881</v>
      </c>
      <c r="D251" s="7">
        <v>117198.06</v>
      </c>
      <c r="E251" s="7">
        <v>17072.479999999992</v>
      </c>
      <c r="F251" s="7">
        <v>201.63</v>
      </c>
      <c r="G251" s="7">
        <v>177.83</v>
      </c>
      <c r="H251" s="7">
        <v>0</v>
      </c>
      <c r="I251" s="7">
        <v>35.01</v>
      </c>
      <c r="J251" s="7">
        <v>0</v>
      </c>
      <c r="K251" s="7">
        <v>95.21</v>
      </c>
      <c r="L251" s="7">
        <v>491.47</v>
      </c>
      <c r="M251" s="7">
        <v>16665.759999999998</v>
      </c>
      <c r="N251" s="7">
        <v>23001.68</v>
      </c>
      <c r="O251" s="7">
        <v>29309.27</v>
      </c>
      <c r="P251" s="7">
        <v>0</v>
      </c>
      <c r="Q251" s="7">
        <v>0</v>
      </c>
      <c r="R251" s="7">
        <v>19022.77</v>
      </c>
      <c r="S251" s="7">
        <v>11124.95</v>
      </c>
      <c r="T251" s="7">
        <v>117198.06</v>
      </c>
    </row>
    <row r="252" spans="1:20" x14ac:dyDescent="0.35">
      <c r="A252" s="22" t="s">
        <v>270</v>
      </c>
      <c r="B252" s="2">
        <v>6006175</v>
      </c>
      <c r="C252" s="2">
        <v>145358</v>
      </c>
      <c r="D252" s="7">
        <v>59526.62</v>
      </c>
      <c r="E252" s="7">
        <v>14399.37</v>
      </c>
      <c r="F252" s="7">
        <v>554.79999999999995</v>
      </c>
      <c r="G252" s="7">
        <v>5004.67</v>
      </c>
      <c r="H252" s="7">
        <v>0</v>
      </c>
      <c r="I252" s="7">
        <v>4604.12</v>
      </c>
      <c r="J252" s="7">
        <v>0</v>
      </c>
      <c r="K252" s="7">
        <v>2207.67</v>
      </c>
      <c r="L252" s="7">
        <v>511.06</v>
      </c>
      <c r="M252" s="7">
        <v>9185.2099999999991</v>
      </c>
      <c r="N252" s="7">
        <v>16082.18</v>
      </c>
      <c r="O252" s="7">
        <v>0</v>
      </c>
      <c r="P252" s="7">
        <v>0</v>
      </c>
      <c r="Q252" s="7">
        <v>0</v>
      </c>
      <c r="R252" s="7">
        <v>3977.96</v>
      </c>
      <c r="S252" s="7">
        <v>2999.58</v>
      </c>
      <c r="T252" s="7">
        <v>59526.619999999995</v>
      </c>
    </row>
    <row r="253" spans="1:20" x14ac:dyDescent="0.35">
      <c r="A253" s="22" t="s">
        <v>271</v>
      </c>
      <c r="B253" s="2">
        <v>6006191</v>
      </c>
      <c r="C253" s="2">
        <v>145662</v>
      </c>
      <c r="D253" s="7">
        <v>117161</v>
      </c>
      <c r="E253" s="7">
        <v>30033.619999999995</v>
      </c>
      <c r="F253" s="7">
        <v>1488.65</v>
      </c>
      <c r="G253" s="7">
        <v>2044.11</v>
      </c>
      <c r="H253" s="7">
        <v>0</v>
      </c>
      <c r="I253" s="7">
        <v>452.45</v>
      </c>
      <c r="J253" s="7">
        <v>0</v>
      </c>
      <c r="K253" s="7">
        <v>177.75</v>
      </c>
      <c r="L253" s="7">
        <v>212.09</v>
      </c>
      <c r="M253" s="7">
        <v>13379.26</v>
      </c>
      <c r="N253" s="7">
        <v>13545.18</v>
      </c>
      <c r="O253" s="7">
        <v>21018.720000000001</v>
      </c>
      <c r="P253" s="7">
        <v>0</v>
      </c>
      <c r="Q253" s="7">
        <v>0</v>
      </c>
      <c r="R253" s="7">
        <v>26138.14</v>
      </c>
      <c r="S253" s="7">
        <v>8671.0300000000007</v>
      </c>
      <c r="T253" s="7">
        <v>117160.99999999999</v>
      </c>
    </row>
    <row r="254" spans="1:20" x14ac:dyDescent="0.35">
      <c r="A254" s="22" t="s">
        <v>272</v>
      </c>
      <c r="B254" s="2">
        <v>6006233</v>
      </c>
      <c r="C254" s="2">
        <v>145027</v>
      </c>
      <c r="D254" s="7">
        <v>55543.94</v>
      </c>
      <c r="E254" s="7">
        <v>23902.070000000011</v>
      </c>
      <c r="F254" s="7">
        <v>5201.1400000000003</v>
      </c>
      <c r="G254" s="7">
        <v>2175.2600000000002</v>
      </c>
      <c r="H254" s="7">
        <v>0</v>
      </c>
      <c r="I254" s="7">
        <v>323.92</v>
      </c>
      <c r="J254" s="7">
        <v>0</v>
      </c>
      <c r="K254" s="7">
        <v>213.31</v>
      </c>
      <c r="L254" s="7">
        <v>2064.66</v>
      </c>
      <c r="M254" s="7">
        <v>9652.99</v>
      </c>
      <c r="N254" s="7">
        <v>7477.23</v>
      </c>
      <c r="O254" s="7">
        <v>0</v>
      </c>
      <c r="P254" s="7">
        <v>0</v>
      </c>
      <c r="Q254" s="7">
        <v>0</v>
      </c>
      <c r="R254" s="7">
        <v>1639.66</v>
      </c>
      <c r="S254" s="7">
        <v>2893.7</v>
      </c>
      <c r="T254" s="7">
        <v>55543.94</v>
      </c>
    </row>
    <row r="255" spans="1:20" x14ac:dyDescent="0.35">
      <c r="A255" s="22" t="s">
        <v>273</v>
      </c>
      <c r="B255" s="2">
        <v>6006258</v>
      </c>
      <c r="C255" s="2">
        <v>145713</v>
      </c>
      <c r="D255" s="7">
        <v>54801.95</v>
      </c>
      <c r="E255" s="7">
        <v>7679.2099999999946</v>
      </c>
      <c r="F255" s="7">
        <v>8469.64</v>
      </c>
      <c r="G255" s="7">
        <v>4559.92</v>
      </c>
      <c r="H255" s="7">
        <v>0</v>
      </c>
      <c r="I255" s="7">
        <v>1455.52</v>
      </c>
      <c r="J255" s="7">
        <v>0</v>
      </c>
      <c r="K255" s="7">
        <v>1625.51</v>
      </c>
      <c r="L255" s="7">
        <v>0</v>
      </c>
      <c r="M255" s="7">
        <v>10403.25</v>
      </c>
      <c r="N255" s="7">
        <v>11676.04</v>
      </c>
      <c r="O255" s="7">
        <v>42.5</v>
      </c>
      <c r="P255" s="7">
        <v>0</v>
      </c>
      <c r="Q255" s="7">
        <v>0</v>
      </c>
      <c r="R255" s="7">
        <v>7184.11</v>
      </c>
      <c r="S255" s="7">
        <v>1706.25</v>
      </c>
      <c r="T255" s="7">
        <v>54801.95</v>
      </c>
    </row>
    <row r="256" spans="1:20" x14ac:dyDescent="0.35">
      <c r="A256" s="22" t="s">
        <v>274</v>
      </c>
      <c r="B256" s="2">
        <v>6006282</v>
      </c>
      <c r="C256" s="2">
        <v>146003</v>
      </c>
      <c r="D256" s="7">
        <v>89452.21</v>
      </c>
      <c r="E256" s="7">
        <v>10936.5</v>
      </c>
      <c r="F256" s="7">
        <v>2472.67</v>
      </c>
      <c r="G256" s="7">
        <v>0</v>
      </c>
      <c r="H256" s="7">
        <v>0</v>
      </c>
      <c r="I256" s="7">
        <v>0</v>
      </c>
      <c r="J256" s="7">
        <v>0</v>
      </c>
      <c r="K256" s="7">
        <v>681.95</v>
      </c>
      <c r="L256" s="7">
        <v>6991.18</v>
      </c>
      <c r="M256" s="7">
        <v>16029.49</v>
      </c>
      <c r="N256" s="7">
        <v>18987.75</v>
      </c>
      <c r="O256" s="7">
        <v>0</v>
      </c>
      <c r="P256" s="7">
        <v>0</v>
      </c>
      <c r="Q256" s="7">
        <v>0</v>
      </c>
      <c r="R256" s="7">
        <v>28700.639999999999</v>
      </c>
      <c r="S256" s="7">
        <v>4652.03</v>
      </c>
      <c r="T256" s="7">
        <v>89452.209999999992</v>
      </c>
    </row>
    <row r="257" spans="1:20" x14ac:dyDescent="0.35">
      <c r="A257" s="22" t="s">
        <v>275</v>
      </c>
      <c r="B257" s="2">
        <v>6006308</v>
      </c>
      <c r="C257" s="2">
        <v>145413</v>
      </c>
      <c r="D257" s="7">
        <v>45942.69</v>
      </c>
      <c r="E257" s="7">
        <v>4254.6899999999996</v>
      </c>
      <c r="F257" s="7">
        <v>1013.92</v>
      </c>
      <c r="G257" s="7">
        <v>0</v>
      </c>
      <c r="H257" s="7">
        <v>0</v>
      </c>
      <c r="I257" s="7">
        <v>64.94</v>
      </c>
      <c r="J257" s="7">
        <v>0</v>
      </c>
      <c r="K257" s="7">
        <v>978.31</v>
      </c>
      <c r="L257" s="7">
        <v>155.02000000000001</v>
      </c>
      <c r="M257" s="7">
        <v>6150.55</v>
      </c>
      <c r="N257" s="7">
        <v>16398.68</v>
      </c>
      <c r="O257" s="7">
        <v>0</v>
      </c>
      <c r="P257" s="7">
        <v>0</v>
      </c>
      <c r="Q257" s="7">
        <v>0</v>
      </c>
      <c r="R257" s="7">
        <v>8794.2800000000007</v>
      </c>
      <c r="S257" s="7">
        <v>8132.3</v>
      </c>
      <c r="T257" s="7">
        <v>45942.69</v>
      </c>
    </row>
    <row r="258" spans="1:20" x14ac:dyDescent="0.35">
      <c r="A258" s="22" t="s">
        <v>276</v>
      </c>
      <c r="B258" s="2">
        <v>6006332</v>
      </c>
      <c r="C258" s="2">
        <v>145246</v>
      </c>
      <c r="D258" s="7">
        <v>55646.1</v>
      </c>
      <c r="E258" s="7">
        <v>17119.7</v>
      </c>
      <c r="F258" s="7">
        <v>436.94</v>
      </c>
      <c r="G258" s="7">
        <v>1438.93</v>
      </c>
      <c r="H258" s="7">
        <v>0</v>
      </c>
      <c r="I258" s="7">
        <v>854.58</v>
      </c>
      <c r="J258" s="7">
        <v>0</v>
      </c>
      <c r="K258" s="7">
        <v>407.11</v>
      </c>
      <c r="L258" s="7">
        <v>107.04</v>
      </c>
      <c r="M258" s="7">
        <v>8458.52</v>
      </c>
      <c r="N258" s="7">
        <v>12264.76</v>
      </c>
      <c r="O258" s="7">
        <v>1201.2</v>
      </c>
      <c r="P258" s="7">
        <v>0</v>
      </c>
      <c r="Q258" s="7">
        <v>0</v>
      </c>
      <c r="R258" s="7">
        <v>8274.69</v>
      </c>
      <c r="S258" s="7">
        <v>5082.63</v>
      </c>
      <c r="T258" s="7">
        <v>55646.1</v>
      </c>
    </row>
    <row r="259" spans="1:20" x14ac:dyDescent="0.35">
      <c r="A259" s="22" t="s">
        <v>277</v>
      </c>
      <c r="B259" s="2">
        <v>6006365</v>
      </c>
      <c r="C259" s="2">
        <v>146147</v>
      </c>
      <c r="D259" s="7">
        <v>23051.95</v>
      </c>
      <c r="E259" s="7">
        <v>2737.0700000000015</v>
      </c>
      <c r="F259" s="7">
        <v>886.31</v>
      </c>
      <c r="G259" s="7">
        <v>0</v>
      </c>
      <c r="H259" s="7">
        <v>0</v>
      </c>
      <c r="I259" s="7">
        <v>49.73</v>
      </c>
      <c r="J259" s="7">
        <v>0</v>
      </c>
      <c r="K259" s="7">
        <v>353.94</v>
      </c>
      <c r="L259" s="7">
        <v>579.17999999999995</v>
      </c>
      <c r="M259" s="7">
        <v>14186.87</v>
      </c>
      <c r="N259" s="7">
        <v>2301.8000000000002</v>
      </c>
      <c r="O259" s="7">
        <v>0</v>
      </c>
      <c r="P259" s="7">
        <v>0</v>
      </c>
      <c r="Q259" s="7">
        <v>0</v>
      </c>
      <c r="R259" s="7">
        <v>846.2</v>
      </c>
      <c r="S259" s="7">
        <v>1110.8499999999999</v>
      </c>
      <c r="T259" s="7">
        <v>23051.95</v>
      </c>
    </row>
    <row r="260" spans="1:20" x14ac:dyDescent="0.35">
      <c r="A260" s="22" t="s">
        <v>278</v>
      </c>
      <c r="B260" s="2">
        <v>6006399</v>
      </c>
      <c r="C260" s="2">
        <v>145248</v>
      </c>
      <c r="D260" s="7">
        <v>50917.43</v>
      </c>
      <c r="E260" s="7">
        <v>3516.48</v>
      </c>
      <c r="F260" s="7">
        <v>0</v>
      </c>
      <c r="G260" s="7">
        <v>0</v>
      </c>
      <c r="H260" s="7">
        <v>0</v>
      </c>
      <c r="I260" s="7">
        <v>668.66</v>
      </c>
      <c r="J260" s="7">
        <v>0</v>
      </c>
      <c r="K260" s="7">
        <v>907.46</v>
      </c>
      <c r="L260" s="7">
        <v>2220.89</v>
      </c>
      <c r="M260" s="7">
        <v>11645.07</v>
      </c>
      <c r="N260" s="7">
        <v>5810.5</v>
      </c>
      <c r="O260" s="7">
        <v>0</v>
      </c>
      <c r="P260" s="7">
        <v>0</v>
      </c>
      <c r="Q260" s="7">
        <v>0</v>
      </c>
      <c r="R260" s="7">
        <v>15887.59</v>
      </c>
      <c r="S260" s="7">
        <v>10260.780000000001</v>
      </c>
      <c r="T260" s="7">
        <v>50917.429999999993</v>
      </c>
    </row>
    <row r="261" spans="1:20" x14ac:dyDescent="0.35">
      <c r="A261" s="22" t="s">
        <v>279</v>
      </c>
      <c r="B261" s="2">
        <v>6006498</v>
      </c>
      <c r="C261" s="2">
        <v>146021</v>
      </c>
      <c r="D261" s="7">
        <v>43392.39</v>
      </c>
      <c r="E261" s="7">
        <v>7666.2099999999909</v>
      </c>
      <c r="F261" s="7">
        <v>193.03</v>
      </c>
      <c r="G261" s="7">
        <v>200.76</v>
      </c>
      <c r="H261" s="7">
        <v>0</v>
      </c>
      <c r="I261" s="7">
        <v>0</v>
      </c>
      <c r="J261" s="7">
        <v>0</v>
      </c>
      <c r="K261" s="7">
        <v>0</v>
      </c>
      <c r="L261" s="7">
        <v>59.2</v>
      </c>
      <c r="M261" s="7">
        <v>10665.91</v>
      </c>
      <c r="N261" s="7">
        <v>6223.06</v>
      </c>
      <c r="O261" s="7">
        <v>0</v>
      </c>
      <c r="P261" s="7">
        <v>0</v>
      </c>
      <c r="Q261" s="7">
        <v>0</v>
      </c>
      <c r="R261" s="7">
        <v>10500.45</v>
      </c>
      <c r="S261" s="7">
        <v>7883.77</v>
      </c>
      <c r="T261" s="7">
        <v>43392.39</v>
      </c>
    </row>
    <row r="262" spans="1:20" x14ac:dyDescent="0.35">
      <c r="A262" s="22" t="s">
        <v>280</v>
      </c>
      <c r="B262" s="2">
        <v>6006571</v>
      </c>
      <c r="C262" s="2">
        <v>145329</v>
      </c>
      <c r="D262" s="7">
        <v>94289.93</v>
      </c>
      <c r="E262" s="7">
        <v>16213.84</v>
      </c>
      <c r="F262" s="7">
        <v>2018.68</v>
      </c>
      <c r="G262" s="7">
        <v>3222.23</v>
      </c>
      <c r="H262" s="7">
        <v>0</v>
      </c>
      <c r="I262" s="7">
        <v>6314.99</v>
      </c>
      <c r="J262" s="7">
        <v>0</v>
      </c>
      <c r="K262" s="7">
        <v>3671.46</v>
      </c>
      <c r="L262" s="7">
        <v>4004.71</v>
      </c>
      <c r="M262" s="7">
        <v>13527.84</v>
      </c>
      <c r="N262" s="7">
        <v>13104.3</v>
      </c>
      <c r="O262" s="7">
        <v>11522.72</v>
      </c>
      <c r="P262" s="7">
        <v>0</v>
      </c>
      <c r="Q262" s="7">
        <v>0</v>
      </c>
      <c r="R262" s="7">
        <v>16078.46</v>
      </c>
      <c r="S262" s="7">
        <v>4610.7</v>
      </c>
      <c r="T262" s="7">
        <v>94289.930000000008</v>
      </c>
    </row>
    <row r="263" spans="1:20" x14ac:dyDescent="0.35">
      <c r="A263" s="22" t="s">
        <v>281</v>
      </c>
      <c r="B263" s="2">
        <v>6006597</v>
      </c>
      <c r="C263" s="2">
        <v>145519</v>
      </c>
      <c r="D263" s="7">
        <v>33609.93</v>
      </c>
      <c r="E263" s="7">
        <v>4787.4900000000016</v>
      </c>
      <c r="F263" s="7">
        <v>147.16</v>
      </c>
      <c r="G263" s="7">
        <v>24.72</v>
      </c>
      <c r="H263" s="7">
        <v>0</v>
      </c>
      <c r="I263" s="7">
        <v>109.48</v>
      </c>
      <c r="J263" s="7">
        <v>0</v>
      </c>
      <c r="K263" s="7">
        <v>234.27</v>
      </c>
      <c r="L263" s="7">
        <v>149.51</v>
      </c>
      <c r="M263" s="7">
        <v>1383.27</v>
      </c>
      <c r="N263" s="7">
        <v>3970.42</v>
      </c>
      <c r="O263" s="7">
        <v>0</v>
      </c>
      <c r="P263" s="7">
        <v>0</v>
      </c>
      <c r="Q263" s="7">
        <v>0</v>
      </c>
      <c r="R263" s="7">
        <v>2130.2600000000002</v>
      </c>
      <c r="S263" s="7">
        <v>20673.349999999999</v>
      </c>
      <c r="T263" s="7">
        <v>33609.93</v>
      </c>
    </row>
    <row r="264" spans="1:20" x14ac:dyDescent="0.35">
      <c r="A264" s="22" t="s">
        <v>282</v>
      </c>
      <c r="B264" s="2">
        <v>6006605</v>
      </c>
      <c r="C264" s="2" t="s">
        <v>283</v>
      </c>
      <c r="D264" s="7">
        <v>46368.94</v>
      </c>
      <c r="E264" s="7">
        <v>6482.21</v>
      </c>
      <c r="F264" s="7">
        <v>7.3</v>
      </c>
      <c r="G264" s="7">
        <v>921.86</v>
      </c>
      <c r="H264" s="7">
        <v>0</v>
      </c>
      <c r="I264" s="7">
        <v>534.71</v>
      </c>
      <c r="J264" s="7">
        <v>0</v>
      </c>
      <c r="K264" s="7">
        <v>4328.78</v>
      </c>
      <c r="L264" s="7">
        <v>267.35000000000002</v>
      </c>
      <c r="M264" s="7">
        <v>2626.78</v>
      </c>
      <c r="N264" s="7">
        <v>14923.56</v>
      </c>
      <c r="O264" s="7">
        <v>0</v>
      </c>
      <c r="P264" s="7">
        <v>0</v>
      </c>
      <c r="Q264" s="7">
        <v>0</v>
      </c>
      <c r="R264" s="7">
        <v>15529.85</v>
      </c>
      <c r="S264" s="7">
        <v>746.54</v>
      </c>
      <c r="T264" s="7">
        <v>46368.94</v>
      </c>
    </row>
    <row r="265" spans="1:20" x14ac:dyDescent="0.35">
      <c r="A265" s="22" t="s">
        <v>284</v>
      </c>
      <c r="B265" s="2">
        <v>6006647</v>
      </c>
      <c r="C265" s="2">
        <v>145669</v>
      </c>
      <c r="D265" s="7">
        <v>123303.95</v>
      </c>
      <c r="E265" s="7">
        <v>12224.070000000005</v>
      </c>
      <c r="F265" s="7">
        <v>139.93</v>
      </c>
      <c r="G265" s="7">
        <v>642.63</v>
      </c>
      <c r="H265" s="7">
        <v>0</v>
      </c>
      <c r="I265" s="7">
        <v>1580.66</v>
      </c>
      <c r="J265" s="7">
        <v>0</v>
      </c>
      <c r="K265" s="7">
        <v>951.85</v>
      </c>
      <c r="L265" s="7">
        <v>0</v>
      </c>
      <c r="M265" s="7">
        <v>33525.730000000003</v>
      </c>
      <c r="N265" s="7">
        <v>41718.99</v>
      </c>
      <c r="O265" s="7">
        <v>74.040000000000006</v>
      </c>
      <c r="P265" s="7">
        <v>0</v>
      </c>
      <c r="Q265" s="7">
        <v>0</v>
      </c>
      <c r="R265" s="7">
        <v>29377.69</v>
      </c>
      <c r="S265" s="7">
        <v>3068.36</v>
      </c>
      <c r="T265" s="7">
        <v>123303.95000000001</v>
      </c>
    </row>
    <row r="266" spans="1:20" x14ac:dyDescent="0.35">
      <c r="A266" s="22" t="s">
        <v>285</v>
      </c>
      <c r="B266" s="2">
        <v>6006662</v>
      </c>
      <c r="C266" s="2">
        <v>145634</v>
      </c>
      <c r="D266" s="7">
        <v>97151.76</v>
      </c>
      <c r="E266" s="7">
        <v>21640.66</v>
      </c>
      <c r="F266" s="7">
        <v>3184.07</v>
      </c>
      <c r="G266" s="7">
        <v>3689.28</v>
      </c>
      <c r="H266" s="7">
        <v>0</v>
      </c>
      <c r="I266" s="7">
        <v>1112.28</v>
      </c>
      <c r="J266" s="7">
        <v>0</v>
      </c>
      <c r="K266" s="7">
        <v>2430.3200000000002</v>
      </c>
      <c r="L266" s="7">
        <v>959.5</v>
      </c>
      <c r="M266" s="7">
        <v>10220.39</v>
      </c>
      <c r="N266" s="7">
        <v>16865.580000000002</v>
      </c>
      <c r="O266" s="7">
        <v>15916.27</v>
      </c>
      <c r="P266" s="7">
        <v>0</v>
      </c>
      <c r="Q266" s="7">
        <v>0</v>
      </c>
      <c r="R266" s="7">
        <v>15567.91</v>
      </c>
      <c r="S266" s="7">
        <v>5565.5</v>
      </c>
      <c r="T266" s="7">
        <v>97151.760000000009</v>
      </c>
    </row>
    <row r="267" spans="1:20" x14ac:dyDescent="0.35">
      <c r="A267" s="22" t="s">
        <v>286</v>
      </c>
      <c r="B267" s="2">
        <v>6006688</v>
      </c>
      <c r="C267" s="2">
        <v>145844</v>
      </c>
      <c r="D267" s="7">
        <v>46423.79</v>
      </c>
      <c r="E267" s="7">
        <v>15640.49</v>
      </c>
      <c r="F267" s="7">
        <v>2266.67</v>
      </c>
      <c r="G267" s="7">
        <v>2319.1799999999998</v>
      </c>
      <c r="H267" s="7">
        <v>0</v>
      </c>
      <c r="I267" s="7">
        <v>3654.28</v>
      </c>
      <c r="J267" s="7">
        <v>0</v>
      </c>
      <c r="K267" s="7">
        <v>1057.58</v>
      </c>
      <c r="L267" s="7">
        <v>1275.0999999999999</v>
      </c>
      <c r="M267" s="7">
        <v>246.45</v>
      </c>
      <c r="N267" s="7">
        <v>3291.32</v>
      </c>
      <c r="O267" s="7">
        <v>11268.73</v>
      </c>
      <c r="P267" s="7">
        <v>0</v>
      </c>
      <c r="Q267" s="7">
        <v>0</v>
      </c>
      <c r="R267" s="7">
        <v>2959.16</v>
      </c>
      <c r="S267" s="7">
        <v>2444.83</v>
      </c>
      <c r="T267" s="7">
        <v>46423.789999999994</v>
      </c>
    </row>
    <row r="268" spans="1:20" x14ac:dyDescent="0.35">
      <c r="A268" s="22" t="s">
        <v>287</v>
      </c>
      <c r="B268" s="2">
        <v>6006696</v>
      </c>
      <c r="C268" s="2">
        <v>145974</v>
      </c>
      <c r="D268" s="7">
        <v>51667.06</v>
      </c>
      <c r="E268" s="7">
        <v>12393.96</v>
      </c>
      <c r="F268" s="7">
        <v>6891.64</v>
      </c>
      <c r="G268" s="7">
        <v>2871.32</v>
      </c>
      <c r="H268" s="7">
        <v>0</v>
      </c>
      <c r="I268" s="7">
        <v>4246.75</v>
      </c>
      <c r="J268" s="7">
        <v>0</v>
      </c>
      <c r="K268" s="7">
        <v>1045.43</v>
      </c>
      <c r="L268" s="7">
        <v>4844.1400000000003</v>
      </c>
      <c r="M268" s="7">
        <v>1465.37</v>
      </c>
      <c r="N268" s="7">
        <v>3836.91</v>
      </c>
      <c r="O268" s="7">
        <v>8585.73</v>
      </c>
      <c r="P268" s="7">
        <v>0</v>
      </c>
      <c r="Q268" s="7">
        <v>0</v>
      </c>
      <c r="R268" s="7">
        <v>5468.6</v>
      </c>
      <c r="S268" s="7">
        <v>17.21</v>
      </c>
      <c r="T268" s="7">
        <v>51667.06</v>
      </c>
    </row>
    <row r="269" spans="1:20" x14ac:dyDescent="0.35">
      <c r="A269" s="22" t="s">
        <v>288</v>
      </c>
      <c r="B269" s="2">
        <v>6006720</v>
      </c>
      <c r="C269" s="2">
        <v>145458</v>
      </c>
      <c r="D269" s="7">
        <v>26118.75</v>
      </c>
      <c r="E269" s="7">
        <v>8804.9</v>
      </c>
      <c r="F269" s="7">
        <v>906.77</v>
      </c>
      <c r="G269" s="7">
        <v>1103.28</v>
      </c>
      <c r="H269" s="7">
        <v>0</v>
      </c>
      <c r="I269" s="7">
        <v>2419.63</v>
      </c>
      <c r="J269" s="7">
        <v>0</v>
      </c>
      <c r="K269" s="7">
        <v>189.4</v>
      </c>
      <c r="L269" s="7">
        <v>217.81</v>
      </c>
      <c r="M269" s="7">
        <v>3480.29</v>
      </c>
      <c r="N269" s="7">
        <v>5897.55</v>
      </c>
      <c r="O269" s="7">
        <v>0</v>
      </c>
      <c r="P269" s="7">
        <v>0</v>
      </c>
      <c r="Q269" s="7">
        <v>0</v>
      </c>
      <c r="R269" s="7">
        <v>2554.58</v>
      </c>
      <c r="S269" s="7">
        <v>544.54</v>
      </c>
      <c r="T269" s="7">
        <v>26118.75</v>
      </c>
    </row>
    <row r="270" spans="1:20" x14ac:dyDescent="0.35">
      <c r="A270" s="22" t="s">
        <v>289</v>
      </c>
      <c r="B270" s="2">
        <v>6006761</v>
      </c>
      <c r="C270" s="2">
        <v>145269</v>
      </c>
      <c r="D270" s="7">
        <v>89145.29</v>
      </c>
      <c r="E270" s="7">
        <v>28916.34</v>
      </c>
      <c r="F270" s="7">
        <v>2388.2399999999998</v>
      </c>
      <c r="G270" s="7">
        <v>9580.7800000000007</v>
      </c>
      <c r="H270" s="7">
        <v>0</v>
      </c>
      <c r="I270" s="7">
        <v>0</v>
      </c>
      <c r="J270" s="7">
        <v>0</v>
      </c>
      <c r="K270" s="7">
        <v>784.82</v>
      </c>
      <c r="L270" s="7">
        <v>8827.75</v>
      </c>
      <c r="M270" s="7">
        <v>9397.51</v>
      </c>
      <c r="N270" s="7">
        <v>16304.32</v>
      </c>
      <c r="O270" s="7">
        <v>359.53</v>
      </c>
      <c r="P270" s="7">
        <v>0</v>
      </c>
      <c r="Q270" s="7">
        <v>0</v>
      </c>
      <c r="R270" s="7">
        <v>5544.37</v>
      </c>
      <c r="S270" s="7">
        <v>7041.63</v>
      </c>
      <c r="T270" s="7">
        <v>89145.290000000008</v>
      </c>
    </row>
    <row r="271" spans="1:20" x14ac:dyDescent="0.35">
      <c r="A271" s="22" t="s">
        <v>290</v>
      </c>
      <c r="B271" s="2">
        <v>6006779</v>
      </c>
      <c r="C271" s="2">
        <v>145942</v>
      </c>
      <c r="D271" s="7">
        <v>51430.879999999997</v>
      </c>
      <c r="E271" s="7">
        <v>8011.7999999999947</v>
      </c>
      <c r="F271" s="7">
        <v>3950.38</v>
      </c>
      <c r="G271" s="7">
        <v>2565.41</v>
      </c>
      <c r="H271" s="7">
        <v>0</v>
      </c>
      <c r="I271" s="7">
        <v>20.45</v>
      </c>
      <c r="J271" s="7">
        <v>0</v>
      </c>
      <c r="K271" s="7">
        <v>1639.17</v>
      </c>
      <c r="L271" s="7">
        <v>800.59</v>
      </c>
      <c r="M271" s="7">
        <v>11821.91</v>
      </c>
      <c r="N271" s="7">
        <v>3430.28</v>
      </c>
      <c r="O271" s="7">
        <v>12143.32</v>
      </c>
      <c r="P271" s="7">
        <v>0</v>
      </c>
      <c r="Q271" s="7">
        <v>0</v>
      </c>
      <c r="R271" s="7">
        <v>5493.13</v>
      </c>
      <c r="S271" s="7">
        <v>1554.44</v>
      </c>
      <c r="T271" s="7">
        <v>51430.879999999997</v>
      </c>
    </row>
    <row r="272" spans="1:20" x14ac:dyDescent="0.35">
      <c r="A272" s="22" t="s">
        <v>291</v>
      </c>
      <c r="B272" s="2">
        <v>6006795</v>
      </c>
      <c r="C272" s="2">
        <v>145714</v>
      </c>
      <c r="D272" s="7">
        <v>86981.59</v>
      </c>
      <c r="E272" s="7">
        <v>11339.480000000005</v>
      </c>
      <c r="F272" s="7">
        <v>1823.84</v>
      </c>
      <c r="G272" s="7">
        <v>1497.87</v>
      </c>
      <c r="H272" s="7">
        <v>0</v>
      </c>
      <c r="I272" s="7">
        <v>547.95000000000005</v>
      </c>
      <c r="J272" s="7">
        <v>0</v>
      </c>
      <c r="K272" s="7">
        <v>5999.48</v>
      </c>
      <c r="L272" s="7">
        <v>1161.9000000000001</v>
      </c>
      <c r="M272" s="7">
        <v>19079.3</v>
      </c>
      <c r="N272" s="7">
        <v>8937.32</v>
      </c>
      <c r="O272" s="7">
        <v>19953.03</v>
      </c>
      <c r="P272" s="7">
        <v>0</v>
      </c>
      <c r="Q272" s="7">
        <v>0</v>
      </c>
      <c r="R272" s="7">
        <v>12282.27</v>
      </c>
      <c r="S272" s="7">
        <v>4359.1499999999996</v>
      </c>
      <c r="T272" s="7">
        <v>86981.590000000011</v>
      </c>
    </row>
    <row r="273" spans="1:20" x14ac:dyDescent="0.35">
      <c r="A273" s="22" t="s">
        <v>292</v>
      </c>
      <c r="B273" s="2">
        <v>6006845</v>
      </c>
      <c r="C273" s="2">
        <v>146058</v>
      </c>
      <c r="D273" s="7">
        <v>33095.61</v>
      </c>
      <c r="E273" s="7">
        <v>4651.7400000000034</v>
      </c>
      <c r="F273" s="7">
        <v>1860.43</v>
      </c>
      <c r="G273" s="7">
        <v>122.47</v>
      </c>
      <c r="H273" s="7">
        <v>0</v>
      </c>
      <c r="I273" s="7">
        <v>1619.37</v>
      </c>
      <c r="J273" s="7">
        <v>0</v>
      </c>
      <c r="K273" s="7">
        <v>375.2</v>
      </c>
      <c r="L273" s="7">
        <v>1837.1</v>
      </c>
      <c r="M273" s="7">
        <v>4806.82</v>
      </c>
      <c r="N273" s="7">
        <v>5547.39</v>
      </c>
      <c r="O273" s="7">
        <v>3321.03</v>
      </c>
      <c r="P273" s="7">
        <v>0</v>
      </c>
      <c r="Q273" s="7">
        <v>0</v>
      </c>
      <c r="R273" s="7">
        <v>7419.67</v>
      </c>
      <c r="S273" s="7">
        <v>1534.39</v>
      </c>
      <c r="T273" s="7">
        <v>33095.61</v>
      </c>
    </row>
    <row r="274" spans="1:20" x14ac:dyDescent="0.35">
      <c r="A274" s="22" t="s">
        <v>293</v>
      </c>
      <c r="B274" s="2">
        <v>6006860</v>
      </c>
      <c r="C274" s="2">
        <v>145772</v>
      </c>
      <c r="D274" s="7">
        <v>39779.519999999997</v>
      </c>
      <c r="E274" s="7">
        <v>12888.33</v>
      </c>
      <c r="F274" s="7">
        <v>2821.59</v>
      </c>
      <c r="G274" s="7">
        <v>632.74</v>
      </c>
      <c r="H274" s="7">
        <v>0</v>
      </c>
      <c r="I274" s="7">
        <v>3549.7</v>
      </c>
      <c r="J274" s="7">
        <v>0</v>
      </c>
      <c r="K274" s="7">
        <v>1863.4</v>
      </c>
      <c r="L274" s="7">
        <v>3843.36</v>
      </c>
      <c r="M274" s="7">
        <v>2730.12</v>
      </c>
      <c r="N274" s="7">
        <v>7718.22</v>
      </c>
      <c r="O274" s="7">
        <v>0</v>
      </c>
      <c r="P274" s="7">
        <v>0</v>
      </c>
      <c r="Q274" s="7">
        <v>0</v>
      </c>
      <c r="R274" s="7">
        <v>2407.5500000000002</v>
      </c>
      <c r="S274" s="7">
        <v>1324.51</v>
      </c>
      <c r="T274" s="7">
        <v>39779.520000000004</v>
      </c>
    </row>
    <row r="275" spans="1:20" x14ac:dyDescent="0.35">
      <c r="A275" s="22" t="s">
        <v>294</v>
      </c>
      <c r="B275" s="2">
        <v>6006878</v>
      </c>
      <c r="C275" s="2">
        <v>145649</v>
      </c>
      <c r="D275" s="7">
        <v>53889.75</v>
      </c>
      <c r="E275" s="7">
        <v>8791.14</v>
      </c>
      <c r="F275" s="7">
        <v>292.33</v>
      </c>
      <c r="G275" s="7">
        <v>0</v>
      </c>
      <c r="H275" s="7">
        <v>0</v>
      </c>
      <c r="I275" s="7">
        <v>0</v>
      </c>
      <c r="J275" s="7">
        <v>0</v>
      </c>
      <c r="K275" s="7">
        <v>122.28</v>
      </c>
      <c r="L275" s="7">
        <v>487.21</v>
      </c>
      <c r="M275" s="7">
        <v>6762.24</v>
      </c>
      <c r="N275" s="7">
        <v>17889.34</v>
      </c>
      <c r="O275" s="7">
        <v>0</v>
      </c>
      <c r="P275" s="7">
        <v>0</v>
      </c>
      <c r="Q275" s="7">
        <v>0</v>
      </c>
      <c r="R275" s="7">
        <v>9448.48</v>
      </c>
      <c r="S275" s="7">
        <v>10096.73</v>
      </c>
      <c r="T275" s="7">
        <v>53889.749999999985</v>
      </c>
    </row>
    <row r="276" spans="1:20" x14ac:dyDescent="0.35">
      <c r="A276" s="22" t="s">
        <v>295</v>
      </c>
      <c r="B276" s="2">
        <v>6006886</v>
      </c>
      <c r="C276" s="2">
        <v>145869</v>
      </c>
      <c r="D276" s="7">
        <v>4103.4799999999996</v>
      </c>
      <c r="E276" s="7">
        <v>1353.3999999999994</v>
      </c>
      <c r="F276" s="7">
        <v>332.93</v>
      </c>
      <c r="G276" s="7">
        <v>977.15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408.72</v>
      </c>
      <c r="N276" s="7">
        <v>0</v>
      </c>
      <c r="O276" s="7">
        <v>1031.28</v>
      </c>
      <c r="P276" s="7">
        <v>0</v>
      </c>
      <c r="Q276" s="7">
        <v>0</v>
      </c>
      <c r="R276" s="7">
        <v>0</v>
      </c>
      <c r="S276" s="7">
        <v>0</v>
      </c>
      <c r="T276" s="7">
        <v>4103.4799999999996</v>
      </c>
    </row>
    <row r="277" spans="1:20" x14ac:dyDescent="0.35">
      <c r="A277" s="22" t="s">
        <v>296</v>
      </c>
      <c r="B277" s="2">
        <v>6006902</v>
      </c>
      <c r="C277" s="24">
        <v>145447</v>
      </c>
      <c r="D277" s="7">
        <v>38563.050000000003</v>
      </c>
      <c r="E277" s="7">
        <v>8225.7100000000028</v>
      </c>
      <c r="F277" s="7">
        <v>2816.77</v>
      </c>
      <c r="G277" s="7">
        <v>3126.89</v>
      </c>
      <c r="H277" s="7">
        <v>0</v>
      </c>
      <c r="I277" s="7">
        <v>2046.41</v>
      </c>
      <c r="J277" s="7">
        <v>0</v>
      </c>
      <c r="K277" s="7">
        <v>1086.4100000000001</v>
      </c>
      <c r="L277" s="7">
        <v>663.7</v>
      </c>
      <c r="M277" s="7">
        <v>2549.0700000000002</v>
      </c>
      <c r="N277" s="7">
        <v>14452.58</v>
      </c>
      <c r="O277" s="7">
        <v>56.44</v>
      </c>
      <c r="P277" s="7">
        <v>0</v>
      </c>
      <c r="Q277" s="7">
        <v>0</v>
      </c>
      <c r="R277" s="7">
        <v>1827.15</v>
      </c>
      <c r="S277" s="7">
        <v>1711.92</v>
      </c>
      <c r="T277" s="7">
        <v>38563.050000000003</v>
      </c>
    </row>
    <row r="278" spans="1:20" x14ac:dyDescent="0.35">
      <c r="A278" s="22" t="s">
        <v>297</v>
      </c>
      <c r="B278" s="2">
        <v>6006985</v>
      </c>
      <c r="C278" s="2">
        <v>145426</v>
      </c>
      <c r="D278" s="7">
        <v>68199.210000000006</v>
      </c>
      <c r="E278" s="7">
        <v>10964.3</v>
      </c>
      <c r="F278" s="7">
        <v>64.7</v>
      </c>
      <c r="G278" s="7">
        <v>629.86</v>
      </c>
      <c r="H278" s="7">
        <v>0</v>
      </c>
      <c r="I278" s="7">
        <v>945.74</v>
      </c>
      <c r="J278" s="7">
        <v>0</v>
      </c>
      <c r="K278" s="7">
        <v>928.61</v>
      </c>
      <c r="L278" s="7">
        <v>3337.68</v>
      </c>
      <c r="M278" s="7">
        <v>8644.58</v>
      </c>
      <c r="N278" s="7">
        <v>11874.97</v>
      </c>
      <c r="O278" s="7">
        <v>0</v>
      </c>
      <c r="P278" s="7">
        <v>0</v>
      </c>
      <c r="Q278" s="7">
        <v>0</v>
      </c>
      <c r="R278" s="7">
        <v>11406.04</v>
      </c>
      <c r="S278" s="7">
        <v>19402.73</v>
      </c>
      <c r="T278" s="7">
        <v>68199.210000000006</v>
      </c>
    </row>
    <row r="279" spans="1:20" x14ac:dyDescent="0.35">
      <c r="A279" s="22" t="s">
        <v>298</v>
      </c>
      <c r="B279" s="2">
        <v>6007009</v>
      </c>
      <c r="C279" s="24">
        <v>145536</v>
      </c>
      <c r="D279" s="7">
        <v>51801.35</v>
      </c>
      <c r="E279" s="7">
        <v>9208.4100000000017</v>
      </c>
      <c r="F279" s="7">
        <v>5317.83</v>
      </c>
      <c r="G279" s="7">
        <v>5217.29</v>
      </c>
      <c r="H279" s="7">
        <v>0</v>
      </c>
      <c r="I279" s="7">
        <v>1001.06</v>
      </c>
      <c r="J279" s="7">
        <v>0</v>
      </c>
      <c r="K279" s="7">
        <v>1505.95</v>
      </c>
      <c r="L279" s="7">
        <v>0</v>
      </c>
      <c r="M279" s="7">
        <v>5492.69</v>
      </c>
      <c r="N279" s="7">
        <v>17809.169999999998</v>
      </c>
      <c r="O279" s="7">
        <v>0</v>
      </c>
      <c r="P279" s="7">
        <v>0</v>
      </c>
      <c r="Q279" s="7">
        <v>0</v>
      </c>
      <c r="R279" s="7">
        <v>2557.2800000000002</v>
      </c>
      <c r="S279" s="7">
        <v>3691.67</v>
      </c>
      <c r="T279" s="7">
        <v>51801.35</v>
      </c>
    </row>
    <row r="280" spans="1:20" x14ac:dyDescent="0.35">
      <c r="A280" s="22" t="s">
        <v>299</v>
      </c>
      <c r="B280" s="2">
        <v>6007025</v>
      </c>
      <c r="C280" s="2">
        <v>145851</v>
      </c>
      <c r="D280" s="7">
        <v>28843.11</v>
      </c>
      <c r="E280" s="7">
        <v>4267.2100000000019</v>
      </c>
      <c r="F280" s="7">
        <v>814.31</v>
      </c>
      <c r="G280" s="7">
        <v>58.3</v>
      </c>
      <c r="H280" s="7">
        <v>0</v>
      </c>
      <c r="I280" s="7">
        <v>0</v>
      </c>
      <c r="J280" s="7">
        <v>0</v>
      </c>
      <c r="K280" s="7">
        <v>1186.67</v>
      </c>
      <c r="L280" s="7">
        <v>1442.44</v>
      </c>
      <c r="M280" s="7">
        <v>832.85</v>
      </c>
      <c r="N280" s="7">
        <v>15683.05</v>
      </c>
      <c r="O280" s="7">
        <v>0</v>
      </c>
      <c r="P280" s="7">
        <v>0</v>
      </c>
      <c r="Q280" s="7">
        <v>0</v>
      </c>
      <c r="R280" s="7">
        <v>2471.6799999999998</v>
      </c>
      <c r="S280" s="7">
        <v>2086.6</v>
      </c>
      <c r="T280" s="7">
        <v>28843.11</v>
      </c>
    </row>
    <row r="281" spans="1:20" x14ac:dyDescent="0.35">
      <c r="A281" s="22" t="s">
        <v>300</v>
      </c>
      <c r="B281" s="2">
        <v>6007033</v>
      </c>
      <c r="C281" s="2">
        <v>145582</v>
      </c>
      <c r="D281" s="7">
        <v>98375.57</v>
      </c>
      <c r="E281" s="7">
        <v>30271.980000000007</v>
      </c>
      <c r="F281" s="7">
        <v>1376.86</v>
      </c>
      <c r="G281" s="7">
        <v>2695.08</v>
      </c>
      <c r="H281" s="7">
        <v>0</v>
      </c>
      <c r="I281" s="7">
        <v>6157.16</v>
      </c>
      <c r="J281" s="7">
        <v>0</v>
      </c>
      <c r="K281" s="7">
        <v>931.2</v>
      </c>
      <c r="L281" s="7">
        <v>2293.98</v>
      </c>
      <c r="M281" s="7">
        <v>12593.55</v>
      </c>
      <c r="N281" s="7">
        <v>30037.43</v>
      </c>
      <c r="O281" s="7">
        <v>0</v>
      </c>
      <c r="P281" s="7">
        <v>0</v>
      </c>
      <c r="Q281" s="7">
        <v>0</v>
      </c>
      <c r="R281" s="7">
        <v>9446.56</v>
      </c>
      <c r="S281" s="7">
        <v>2571.77</v>
      </c>
      <c r="T281" s="7">
        <v>98375.569999999992</v>
      </c>
    </row>
    <row r="282" spans="1:20" x14ac:dyDescent="0.35">
      <c r="A282" s="22" t="s">
        <v>301</v>
      </c>
      <c r="B282" s="2">
        <v>6007041</v>
      </c>
      <c r="C282" s="2">
        <v>145751</v>
      </c>
      <c r="D282" s="7">
        <v>68184.38</v>
      </c>
      <c r="E282" s="7">
        <v>15895.240000000005</v>
      </c>
      <c r="F282" s="7">
        <v>2576.1999999999998</v>
      </c>
      <c r="G282" s="7">
        <v>333.35</v>
      </c>
      <c r="H282" s="7">
        <v>0</v>
      </c>
      <c r="I282" s="7">
        <v>3366.08</v>
      </c>
      <c r="J282" s="7">
        <v>0</v>
      </c>
      <c r="K282" s="7">
        <v>1021.78</v>
      </c>
      <c r="L282" s="7">
        <v>782.64</v>
      </c>
      <c r="M282" s="7">
        <v>9440.1</v>
      </c>
      <c r="N282" s="7">
        <v>23659.56</v>
      </c>
      <c r="O282" s="7">
        <v>0</v>
      </c>
      <c r="P282" s="7">
        <v>0</v>
      </c>
      <c r="Q282" s="7">
        <v>0</v>
      </c>
      <c r="R282" s="7">
        <v>7270.41</v>
      </c>
      <c r="S282" s="7">
        <v>3839.02</v>
      </c>
      <c r="T282" s="7">
        <v>68184.38</v>
      </c>
    </row>
    <row r="283" spans="1:20" x14ac:dyDescent="0.35">
      <c r="A283" s="22" t="s">
        <v>302</v>
      </c>
      <c r="B283" s="2">
        <v>6007074</v>
      </c>
      <c r="C283" s="2">
        <v>145792</v>
      </c>
      <c r="D283" s="7">
        <v>117776.78</v>
      </c>
      <c r="E283" s="7">
        <v>22805.83</v>
      </c>
      <c r="F283" s="7">
        <v>0</v>
      </c>
      <c r="G283" s="7">
        <v>123.57</v>
      </c>
      <c r="H283" s="7">
        <v>0</v>
      </c>
      <c r="I283" s="7">
        <v>32.85</v>
      </c>
      <c r="J283" s="7">
        <v>0</v>
      </c>
      <c r="K283" s="7">
        <v>43.8</v>
      </c>
      <c r="L283" s="7">
        <v>0</v>
      </c>
      <c r="M283" s="7">
        <v>22291.88</v>
      </c>
      <c r="N283" s="7">
        <v>18100.16</v>
      </c>
      <c r="O283" s="7">
        <v>18048.02</v>
      </c>
      <c r="P283" s="7">
        <v>0</v>
      </c>
      <c r="Q283" s="7">
        <v>0</v>
      </c>
      <c r="R283" s="7">
        <v>28029.18</v>
      </c>
      <c r="S283" s="7">
        <v>8301.49</v>
      </c>
      <c r="T283" s="7">
        <v>117776.78000000001</v>
      </c>
    </row>
    <row r="284" spans="1:20" x14ac:dyDescent="0.35">
      <c r="A284" s="22" t="s">
        <v>303</v>
      </c>
      <c r="B284" s="2">
        <v>6007090</v>
      </c>
      <c r="C284" s="2">
        <v>145469</v>
      </c>
      <c r="D284" s="7">
        <v>42337.06</v>
      </c>
      <c r="E284" s="7">
        <v>7671.0999999999976</v>
      </c>
      <c r="F284" s="7">
        <v>826.79</v>
      </c>
      <c r="G284" s="7">
        <v>184.62</v>
      </c>
      <c r="H284" s="7">
        <v>0</v>
      </c>
      <c r="I284" s="7">
        <v>2066.9699999999998</v>
      </c>
      <c r="J284" s="7">
        <v>0</v>
      </c>
      <c r="K284" s="7">
        <v>1039.51</v>
      </c>
      <c r="L284" s="7">
        <v>6497.91</v>
      </c>
      <c r="M284" s="7">
        <v>4658.57</v>
      </c>
      <c r="N284" s="7">
        <v>6600.83</v>
      </c>
      <c r="O284" s="7">
        <v>0</v>
      </c>
      <c r="P284" s="7">
        <v>0</v>
      </c>
      <c r="Q284" s="7">
        <v>0</v>
      </c>
      <c r="R284" s="7">
        <v>4804.3</v>
      </c>
      <c r="S284" s="7">
        <v>7986.46</v>
      </c>
      <c r="T284" s="7">
        <v>42337.06</v>
      </c>
    </row>
    <row r="285" spans="1:20" x14ac:dyDescent="0.35">
      <c r="A285" s="22" t="s">
        <v>304</v>
      </c>
      <c r="B285" s="2">
        <v>6007140</v>
      </c>
      <c r="C285" s="2">
        <v>146018</v>
      </c>
      <c r="D285" s="7">
        <v>65071.8</v>
      </c>
      <c r="E285" s="7">
        <v>4880.76</v>
      </c>
      <c r="F285" s="7">
        <v>639.08000000000004</v>
      </c>
      <c r="G285" s="7">
        <v>855.85</v>
      </c>
      <c r="H285" s="7">
        <v>0</v>
      </c>
      <c r="I285" s="7">
        <v>0</v>
      </c>
      <c r="J285" s="7">
        <v>0</v>
      </c>
      <c r="K285" s="7">
        <v>1722.9</v>
      </c>
      <c r="L285" s="7">
        <v>728.78</v>
      </c>
      <c r="M285" s="7">
        <v>8235.4500000000007</v>
      </c>
      <c r="N285" s="7">
        <v>12689.09</v>
      </c>
      <c r="O285" s="7">
        <v>8584.7099999999991</v>
      </c>
      <c r="P285" s="7">
        <v>0</v>
      </c>
      <c r="Q285" s="7">
        <v>0</v>
      </c>
      <c r="R285" s="7">
        <v>20644.240000000002</v>
      </c>
      <c r="S285" s="7">
        <v>6090.94</v>
      </c>
      <c r="T285" s="7">
        <v>65071.8</v>
      </c>
    </row>
    <row r="286" spans="1:20" x14ac:dyDescent="0.35">
      <c r="A286" s="22" t="s">
        <v>305</v>
      </c>
      <c r="B286" s="2">
        <v>6007157</v>
      </c>
      <c r="C286" s="2">
        <v>145839</v>
      </c>
      <c r="D286" s="7">
        <v>38083.4</v>
      </c>
      <c r="E286" s="7">
        <v>17864.22</v>
      </c>
      <c r="F286" s="7">
        <v>1016.89</v>
      </c>
      <c r="G286" s="7">
        <v>0</v>
      </c>
      <c r="H286" s="7">
        <v>0</v>
      </c>
      <c r="I286" s="7">
        <v>764.96</v>
      </c>
      <c r="J286" s="7">
        <v>0</v>
      </c>
      <c r="K286" s="7">
        <v>629.83000000000004</v>
      </c>
      <c r="L286" s="7">
        <v>1786.42</v>
      </c>
      <c r="M286" s="7">
        <v>0</v>
      </c>
      <c r="N286" s="7">
        <v>9960.01</v>
      </c>
      <c r="O286" s="7">
        <v>2129.42</v>
      </c>
      <c r="P286" s="7">
        <v>0</v>
      </c>
      <c r="Q286" s="7">
        <v>0</v>
      </c>
      <c r="R286" s="7">
        <v>2511.13</v>
      </c>
      <c r="S286" s="7">
        <v>1420.52</v>
      </c>
      <c r="T286" s="7">
        <v>38083.399999999994</v>
      </c>
    </row>
    <row r="287" spans="1:20" x14ac:dyDescent="0.35">
      <c r="A287" s="22" t="s">
        <v>306</v>
      </c>
      <c r="B287" s="2">
        <v>6007165</v>
      </c>
      <c r="C287" s="2">
        <v>145259</v>
      </c>
      <c r="D287" s="7">
        <v>85513.56</v>
      </c>
      <c r="E287" s="7">
        <v>14766.2</v>
      </c>
      <c r="F287" s="7">
        <v>4910.09</v>
      </c>
      <c r="G287" s="7">
        <v>72.91</v>
      </c>
      <c r="H287" s="7">
        <v>0</v>
      </c>
      <c r="I287" s="7">
        <v>4572.5</v>
      </c>
      <c r="J287" s="7">
        <v>0</v>
      </c>
      <c r="K287" s="7">
        <v>2467.73</v>
      </c>
      <c r="L287" s="7">
        <v>2640.48</v>
      </c>
      <c r="M287" s="7">
        <v>12998.26</v>
      </c>
      <c r="N287" s="7">
        <v>26658.79</v>
      </c>
      <c r="O287" s="7">
        <v>0</v>
      </c>
      <c r="P287" s="7">
        <v>0</v>
      </c>
      <c r="Q287" s="7">
        <v>0</v>
      </c>
      <c r="R287" s="7">
        <v>10751.06</v>
      </c>
      <c r="S287" s="7">
        <v>5675.54</v>
      </c>
      <c r="T287" s="7">
        <v>85513.559999999983</v>
      </c>
    </row>
    <row r="288" spans="1:20" x14ac:dyDescent="0.35">
      <c r="A288" s="22" t="s">
        <v>307</v>
      </c>
      <c r="B288" s="2">
        <v>6007181</v>
      </c>
      <c r="C288" s="2">
        <v>145136</v>
      </c>
      <c r="D288" s="7">
        <v>28331.85</v>
      </c>
      <c r="E288" s="7">
        <v>6579.97</v>
      </c>
      <c r="F288" s="7">
        <v>0</v>
      </c>
      <c r="G288" s="7">
        <v>0</v>
      </c>
      <c r="H288" s="7">
        <v>0</v>
      </c>
      <c r="I288" s="7">
        <v>103.48</v>
      </c>
      <c r="J288" s="7">
        <v>0</v>
      </c>
      <c r="K288" s="7">
        <v>218.09</v>
      </c>
      <c r="L288" s="7">
        <v>627.22</v>
      </c>
      <c r="M288" s="7">
        <v>2463.6999999999998</v>
      </c>
      <c r="N288" s="7">
        <v>11333.01</v>
      </c>
      <c r="O288" s="7">
        <v>0</v>
      </c>
      <c r="P288" s="7">
        <v>0</v>
      </c>
      <c r="Q288" s="7">
        <v>0</v>
      </c>
      <c r="R288" s="7">
        <v>5376.55</v>
      </c>
      <c r="S288" s="7">
        <v>1629.83</v>
      </c>
      <c r="T288" s="7">
        <v>28331.85</v>
      </c>
    </row>
    <row r="289" spans="1:20" x14ac:dyDescent="0.35">
      <c r="A289" s="22" t="s">
        <v>308</v>
      </c>
      <c r="B289" s="2">
        <v>6007199</v>
      </c>
      <c r="C289" s="2">
        <v>145058</v>
      </c>
      <c r="D289" s="7">
        <v>35734.400000000001</v>
      </c>
      <c r="E289" s="7">
        <v>12385.690000000002</v>
      </c>
      <c r="F289" s="7">
        <v>2717.75</v>
      </c>
      <c r="G289" s="7">
        <v>44.48</v>
      </c>
      <c r="H289" s="7">
        <v>0</v>
      </c>
      <c r="I289" s="7">
        <v>609.38</v>
      </c>
      <c r="J289" s="7">
        <v>0</v>
      </c>
      <c r="K289" s="7">
        <v>0</v>
      </c>
      <c r="L289" s="7">
        <v>2081.6799999999998</v>
      </c>
      <c r="M289" s="7">
        <v>4132.97</v>
      </c>
      <c r="N289" s="7">
        <v>8620.73</v>
      </c>
      <c r="O289" s="7">
        <v>0</v>
      </c>
      <c r="P289" s="7">
        <v>0</v>
      </c>
      <c r="Q289" s="7">
        <v>0</v>
      </c>
      <c r="R289" s="7">
        <v>1773.92</v>
      </c>
      <c r="S289" s="7">
        <v>3367.8</v>
      </c>
      <c r="T289" s="7">
        <v>35734.400000000001</v>
      </c>
    </row>
    <row r="290" spans="1:20" x14ac:dyDescent="0.35">
      <c r="A290" s="22" t="s">
        <v>309</v>
      </c>
      <c r="B290" s="2">
        <v>6007207</v>
      </c>
      <c r="C290" s="2">
        <v>145913</v>
      </c>
      <c r="D290" s="7">
        <v>20677.48</v>
      </c>
      <c r="E290" s="7">
        <v>5041.7</v>
      </c>
      <c r="F290" s="7">
        <v>672.98</v>
      </c>
      <c r="G290" s="7">
        <v>145.27000000000001</v>
      </c>
      <c r="H290" s="7">
        <v>0</v>
      </c>
      <c r="I290" s="7">
        <v>91.9</v>
      </c>
      <c r="J290" s="7">
        <v>0</v>
      </c>
      <c r="K290" s="7">
        <v>35.58</v>
      </c>
      <c r="L290" s="7">
        <v>32.61</v>
      </c>
      <c r="M290" s="7">
        <v>555.87</v>
      </c>
      <c r="N290" s="7">
        <v>4709.9399999999996</v>
      </c>
      <c r="O290" s="7">
        <v>2692.9</v>
      </c>
      <c r="P290" s="7">
        <v>0</v>
      </c>
      <c r="Q290" s="7">
        <v>0</v>
      </c>
      <c r="R290" s="7">
        <v>5971.68</v>
      </c>
      <c r="S290" s="7">
        <v>727.05</v>
      </c>
      <c r="T290" s="7">
        <v>20677.48</v>
      </c>
    </row>
    <row r="291" spans="1:20" x14ac:dyDescent="0.35">
      <c r="A291" s="22" t="s">
        <v>310</v>
      </c>
      <c r="B291" s="2">
        <v>6007272</v>
      </c>
      <c r="C291" s="2" t="s">
        <v>311</v>
      </c>
      <c r="D291" s="7">
        <v>114146.63</v>
      </c>
      <c r="E291" s="7">
        <v>2794.3200000000093</v>
      </c>
      <c r="F291" s="7">
        <v>122.28</v>
      </c>
      <c r="G291" s="7">
        <v>0</v>
      </c>
      <c r="H291" s="7">
        <v>0</v>
      </c>
      <c r="I291" s="7">
        <v>0</v>
      </c>
      <c r="J291" s="7">
        <v>0</v>
      </c>
      <c r="K291" s="7">
        <v>1428.95</v>
      </c>
      <c r="L291" s="7">
        <v>760.03</v>
      </c>
      <c r="M291" s="7">
        <v>64363.42</v>
      </c>
      <c r="N291" s="7">
        <v>15969.55</v>
      </c>
      <c r="O291" s="7">
        <v>0</v>
      </c>
      <c r="P291" s="7">
        <v>0</v>
      </c>
      <c r="Q291" s="7">
        <v>0</v>
      </c>
      <c r="R291" s="7">
        <v>15512.87</v>
      </c>
      <c r="S291" s="7">
        <v>13195.21</v>
      </c>
      <c r="T291" s="7">
        <v>114146.63</v>
      </c>
    </row>
    <row r="292" spans="1:20" x14ac:dyDescent="0.35">
      <c r="A292" s="22" t="s">
        <v>312</v>
      </c>
      <c r="B292" s="2">
        <v>6007280</v>
      </c>
      <c r="C292" s="2">
        <v>145936</v>
      </c>
      <c r="D292" s="7">
        <v>43186.47</v>
      </c>
      <c r="E292" s="7">
        <v>7249.7100000000019</v>
      </c>
      <c r="F292" s="7">
        <v>836.27</v>
      </c>
      <c r="G292" s="7">
        <v>802.14</v>
      </c>
      <c r="H292" s="7">
        <v>0</v>
      </c>
      <c r="I292" s="7">
        <v>805.24</v>
      </c>
      <c r="J292" s="7">
        <v>0</v>
      </c>
      <c r="K292" s="7">
        <v>94.64</v>
      </c>
      <c r="L292" s="7">
        <v>0</v>
      </c>
      <c r="M292" s="7">
        <v>4813.43</v>
      </c>
      <c r="N292" s="7">
        <v>12648.64</v>
      </c>
      <c r="O292" s="7">
        <v>0</v>
      </c>
      <c r="P292" s="7">
        <v>0</v>
      </c>
      <c r="Q292" s="7">
        <v>0</v>
      </c>
      <c r="R292" s="7">
        <v>13679.3</v>
      </c>
      <c r="S292" s="7">
        <v>2257.1</v>
      </c>
      <c r="T292" s="7">
        <v>43186.469999999994</v>
      </c>
    </row>
    <row r="293" spans="1:20" x14ac:dyDescent="0.35">
      <c r="A293" s="22" t="s">
        <v>313</v>
      </c>
      <c r="B293" s="2">
        <v>6007298</v>
      </c>
      <c r="C293" s="2" t="s">
        <v>314</v>
      </c>
      <c r="D293" s="7">
        <v>98582.28</v>
      </c>
      <c r="E293" s="7">
        <v>6446.8199999999952</v>
      </c>
      <c r="F293" s="7">
        <v>3372.59</v>
      </c>
      <c r="G293" s="7">
        <v>0</v>
      </c>
      <c r="H293" s="7">
        <v>0</v>
      </c>
      <c r="I293" s="7">
        <v>7.37</v>
      </c>
      <c r="J293" s="7">
        <v>0</v>
      </c>
      <c r="K293" s="7">
        <v>1784.62</v>
      </c>
      <c r="L293" s="7">
        <v>3800.31</v>
      </c>
      <c r="M293" s="7">
        <v>48179.88</v>
      </c>
      <c r="N293" s="7">
        <v>4980.6899999999996</v>
      </c>
      <c r="O293" s="7">
        <v>0</v>
      </c>
      <c r="P293" s="7">
        <v>0</v>
      </c>
      <c r="Q293" s="7">
        <v>0</v>
      </c>
      <c r="R293" s="7">
        <v>19202.89</v>
      </c>
      <c r="S293" s="7">
        <v>10807.11</v>
      </c>
      <c r="T293" s="7">
        <v>98582.28</v>
      </c>
    </row>
    <row r="294" spans="1:20" x14ac:dyDescent="0.35">
      <c r="A294" s="22" t="s">
        <v>315</v>
      </c>
      <c r="B294" s="2">
        <v>6007306</v>
      </c>
      <c r="C294" s="2">
        <v>146098</v>
      </c>
      <c r="D294" s="7">
        <v>74118.83</v>
      </c>
      <c r="E294" s="7">
        <v>7967.5099999999911</v>
      </c>
      <c r="F294" s="7">
        <v>190.86</v>
      </c>
      <c r="G294" s="7">
        <v>0</v>
      </c>
      <c r="H294" s="7">
        <v>0</v>
      </c>
      <c r="I294" s="7">
        <v>289.47000000000003</v>
      </c>
      <c r="J294" s="7">
        <v>0</v>
      </c>
      <c r="K294" s="7">
        <v>394.44</v>
      </c>
      <c r="L294" s="7">
        <v>2172.59</v>
      </c>
      <c r="M294" s="7">
        <v>43582.78</v>
      </c>
      <c r="N294" s="7">
        <v>6407.34</v>
      </c>
      <c r="O294" s="7">
        <v>0</v>
      </c>
      <c r="P294" s="7">
        <v>0</v>
      </c>
      <c r="Q294" s="7">
        <v>0</v>
      </c>
      <c r="R294" s="7">
        <v>9183.1</v>
      </c>
      <c r="S294" s="7">
        <v>3930.74</v>
      </c>
      <c r="T294" s="7">
        <v>74118.83</v>
      </c>
    </row>
    <row r="295" spans="1:20" x14ac:dyDescent="0.35">
      <c r="A295" s="22" t="s">
        <v>316</v>
      </c>
      <c r="B295" s="2">
        <v>6007322</v>
      </c>
      <c r="C295" s="2">
        <v>145734</v>
      </c>
      <c r="D295" s="7">
        <v>90182.13</v>
      </c>
      <c r="E295" s="7">
        <v>25627.53</v>
      </c>
      <c r="F295" s="7">
        <v>3980.45</v>
      </c>
      <c r="G295" s="7">
        <v>5127.9799999999996</v>
      </c>
      <c r="H295" s="7">
        <v>0</v>
      </c>
      <c r="I295" s="7">
        <v>4771.08</v>
      </c>
      <c r="J295" s="7">
        <v>0</v>
      </c>
      <c r="K295" s="7">
        <v>5321.31</v>
      </c>
      <c r="L295" s="7">
        <v>614.66</v>
      </c>
      <c r="M295" s="7">
        <v>6553.11</v>
      </c>
      <c r="N295" s="7">
        <v>8535.9</v>
      </c>
      <c r="O295" s="7">
        <v>19689.080000000002</v>
      </c>
      <c r="P295" s="7">
        <v>0</v>
      </c>
      <c r="Q295" s="7">
        <v>0</v>
      </c>
      <c r="R295" s="7">
        <v>5824.44</v>
      </c>
      <c r="S295" s="7">
        <v>4136.59</v>
      </c>
      <c r="T295" s="7">
        <v>90182.13</v>
      </c>
    </row>
    <row r="296" spans="1:20" x14ac:dyDescent="0.35">
      <c r="A296" s="22" t="s">
        <v>317</v>
      </c>
      <c r="B296" s="2">
        <v>6007330</v>
      </c>
      <c r="C296" s="2">
        <v>145275</v>
      </c>
      <c r="D296" s="7">
        <v>65194.63</v>
      </c>
      <c r="E296" s="7">
        <v>8584.4500000000007</v>
      </c>
      <c r="F296" s="7">
        <v>1208.04</v>
      </c>
      <c r="G296" s="7">
        <v>0</v>
      </c>
      <c r="H296" s="7">
        <v>0</v>
      </c>
      <c r="I296" s="7">
        <v>1315.32</v>
      </c>
      <c r="J296" s="7">
        <v>0</v>
      </c>
      <c r="K296" s="7">
        <v>3549.5</v>
      </c>
      <c r="L296" s="7">
        <v>9214.24</v>
      </c>
      <c r="M296" s="7">
        <v>12115.96</v>
      </c>
      <c r="N296" s="7">
        <v>15938.98</v>
      </c>
      <c r="O296" s="7">
        <v>0</v>
      </c>
      <c r="P296" s="7">
        <v>0</v>
      </c>
      <c r="Q296" s="7">
        <v>0</v>
      </c>
      <c r="R296" s="7">
        <v>5286.16</v>
      </c>
      <c r="S296" s="7">
        <v>7981.98</v>
      </c>
      <c r="T296" s="7">
        <v>65194.630000000005</v>
      </c>
    </row>
    <row r="297" spans="1:20" x14ac:dyDescent="0.35">
      <c r="A297" s="22" t="s">
        <v>318</v>
      </c>
      <c r="B297" s="2">
        <v>6007355</v>
      </c>
      <c r="C297" s="2">
        <v>146078</v>
      </c>
      <c r="D297" s="7">
        <v>25617.7</v>
      </c>
      <c r="E297" s="7">
        <v>6339.5300000000061</v>
      </c>
      <c r="F297" s="7">
        <v>1776.78</v>
      </c>
      <c r="G297" s="7">
        <v>365.74</v>
      </c>
      <c r="H297" s="7">
        <v>0</v>
      </c>
      <c r="I297" s="7">
        <v>2153.81</v>
      </c>
      <c r="J297" s="7">
        <v>0</v>
      </c>
      <c r="K297" s="7">
        <v>880.49</v>
      </c>
      <c r="L297" s="7">
        <v>1937.07</v>
      </c>
      <c r="M297" s="7">
        <v>1812.9</v>
      </c>
      <c r="N297" s="7">
        <v>2415.6999999999998</v>
      </c>
      <c r="O297" s="7">
        <v>4054.76</v>
      </c>
      <c r="P297" s="7">
        <v>0</v>
      </c>
      <c r="Q297" s="7">
        <v>0</v>
      </c>
      <c r="R297" s="7">
        <v>2478.91</v>
      </c>
      <c r="S297" s="7">
        <v>1402.01</v>
      </c>
      <c r="T297" s="7">
        <v>25617.700000000004</v>
      </c>
    </row>
    <row r="298" spans="1:20" x14ac:dyDescent="0.35">
      <c r="A298" s="22" t="s">
        <v>319</v>
      </c>
      <c r="B298" s="2">
        <v>6007371</v>
      </c>
      <c r="C298" s="2">
        <v>145838</v>
      </c>
      <c r="D298" s="7">
        <v>82027.33</v>
      </c>
      <c r="E298" s="7">
        <v>15741.72</v>
      </c>
      <c r="F298" s="7">
        <v>1019.85</v>
      </c>
      <c r="G298" s="7">
        <v>1634.88</v>
      </c>
      <c r="H298" s="7">
        <v>0</v>
      </c>
      <c r="I298" s="7">
        <v>559.23</v>
      </c>
      <c r="J298" s="7">
        <v>0</v>
      </c>
      <c r="K298" s="7">
        <v>1141.82</v>
      </c>
      <c r="L298" s="7">
        <v>513.82000000000005</v>
      </c>
      <c r="M298" s="7">
        <v>13894.29</v>
      </c>
      <c r="N298" s="7">
        <v>10889.91</v>
      </c>
      <c r="O298" s="7">
        <v>20726.36</v>
      </c>
      <c r="P298" s="7">
        <v>0</v>
      </c>
      <c r="Q298" s="7">
        <v>0</v>
      </c>
      <c r="R298" s="7">
        <v>13318.13</v>
      </c>
      <c r="S298" s="7">
        <v>2587.3200000000002</v>
      </c>
      <c r="T298" s="7">
        <v>82027.330000000016</v>
      </c>
    </row>
    <row r="299" spans="1:20" x14ac:dyDescent="0.35">
      <c r="A299" s="22" t="s">
        <v>320</v>
      </c>
      <c r="B299" s="2">
        <v>6007413</v>
      </c>
      <c r="C299" s="2">
        <v>145261</v>
      </c>
      <c r="D299" s="7">
        <v>25856.74</v>
      </c>
      <c r="E299" s="7">
        <v>5809.19</v>
      </c>
      <c r="F299" s="7">
        <v>0</v>
      </c>
      <c r="G299" s="7">
        <v>253.27</v>
      </c>
      <c r="H299" s="7">
        <v>0</v>
      </c>
      <c r="I299" s="7">
        <v>9.65</v>
      </c>
      <c r="J299" s="7">
        <v>0</v>
      </c>
      <c r="K299" s="7">
        <v>387.15</v>
      </c>
      <c r="L299" s="7">
        <v>0</v>
      </c>
      <c r="M299" s="7">
        <v>1201.75</v>
      </c>
      <c r="N299" s="7">
        <v>5549.32</v>
      </c>
      <c r="O299" s="7">
        <v>0</v>
      </c>
      <c r="P299" s="7">
        <v>0</v>
      </c>
      <c r="Q299" s="7">
        <v>0</v>
      </c>
      <c r="R299" s="7">
        <v>12646.41</v>
      </c>
      <c r="S299" s="7">
        <v>0</v>
      </c>
      <c r="T299" s="7">
        <v>25856.739999999998</v>
      </c>
    </row>
    <row r="300" spans="1:20" x14ac:dyDescent="0.35">
      <c r="A300" s="22" t="s">
        <v>321</v>
      </c>
      <c r="B300" s="2">
        <v>6007439</v>
      </c>
      <c r="C300" s="2">
        <v>145433</v>
      </c>
      <c r="D300" s="7">
        <v>20215.830000000002</v>
      </c>
      <c r="E300" s="7">
        <v>2494.5900000000033</v>
      </c>
      <c r="F300" s="7">
        <v>1749.14</v>
      </c>
      <c r="G300" s="7">
        <v>1269.74</v>
      </c>
      <c r="H300" s="7">
        <v>0</v>
      </c>
      <c r="I300" s="7">
        <v>3.15</v>
      </c>
      <c r="J300" s="7">
        <v>0</v>
      </c>
      <c r="K300" s="7">
        <v>1398.84</v>
      </c>
      <c r="L300" s="7">
        <v>445.55</v>
      </c>
      <c r="M300" s="7">
        <v>1600.36</v>
      </c>
      <c r="N300" s="7">
        <v>7220.11</v>
      </c>
      <c r="O300" s="7">
        <v>13.38</v>
      </c>
      <c r="P300" s="7">
        <v>0</v>
      </c>
      <c r="Q300" s="7">
        <v>0</v>
      </c>
      <c r="R300" s="7">
        <v>2252.15</v>
      </c>
      <c r="S300" s="7">
        <v>1768.82</v>
      </c>
      <c r="T300" s="7">
        <v>20215.830000000002</v>
      </c>
    </row>
    <row r="301" spans="1:20" x14ac:dyDescent="0.35">
      <c r="A301" s="22" t="s">
        <v>322</v>
      </c>
      <c r="B301" s="2">
        <v>6007447</v>
      </c>
      <c r="C301" s="2">
        <v>145024</v>
      </c>
      <c r="D301" s="7">
        <v>49200.66</v>
      </c>
      <c r="E301" s="7">
        <v>12650.770000000011</v>
      </c>
      <c r="F301" s="7">
        <v>2430.2399999999998</v>
      </c>
      <c r="G301" s="7">
        <v>0</v>
      </c>
      <c r="H301" s="7">
        <v>0</v>
      </c>
      <c r="I301" s="7">
        <v>233.73</v>
      </c>
      <c r="J301" s="7">
        <v>0</v>
      </c>
      <c r="K301" s="7">
        <v>3702.47</v>
      </c>
      <c r="L301" s="7">
        <v>3104.87</v>
      </c>
      <c r="M301" s="7">
        <v>6794.94</v>
      </c>
      <c r="N301" s="7">
        <v>10522.83</v>
      </c>
      <c r="O301" s="7">
        <v>0</v>
      </c>
      <c r="P301" s="7">
        <v>0</v>
      </c>
      <c r="Q301" s="7">
        <v>0</v>
      </c>
      <c r="R301" s="7">
        <v>3180.88</v>
      </c>
      <c r="S301" s="7">
        <v>6579.93</v>
      </c>
      <c r="T301" s="7">
        <v>49200.66</v>
      </c>
    </row>
    <row r="302" spans="1:20" x14ac:dyDescent="0.35">
      <c r="A302" s="22" t="s">
        <v>323</v>
      </c>
      <c r="B302" s="2">
        <v>6007488</v>
      </c>
      <c r="C302" s="2">
        <v>146037</v>
      </c>
      <c r="D302" s="7">
        <v>52577.43</v>
      </c>
      <c r="E302" s="7">
        <v>17472.669999999998</v>
      </c>
      <c r="F302" s="7">
        <v>1373.59</v>
      </c>
      <c r="G302" s="7">
        <v>0</v>
      </c>
      <c r="H302" s="7">
        <v>0</v>
      </c>
      <c r="I302" s="7">
        <v>1807.97</v>
      </c>
      <c r="J302" s="7">
        <v>0</v>
      </c>
      <c r="K302" s="7">
        <v>3017.2</v>
      </c>
      <c r="L302" s="7">
        <v>9388.14</v>
      </c>
      <c r="M302" s="7">
        <v>3554.63</v>
      </c>
      <c r="N302" s="7">
        <v>9357.11</v>
      </c>
      <c r="O302" s="7">
        <v>0</v>
      </c>
      <c r="P302" s="7">
        <v>0</v>
      </c>
      <c r="Q302" s="7">
        <v>0</v>
      </c>
      <c r="R302" s="7">
        <v>1288.1500000000001</v>
      </c>
      <c r="S302" s="7">
        <v>5317.97</v>
      </c>
      <c r="T302" s="7">
        <v>52577.43</v>
      </c>
    </row>
    <row r="303" spans="1:20" x14ac:dyDescent="0.35">
      <c r="A303" s="22" t="s">
        <v>324</v>
      </c>
      <c r="B303" s="2">
        <v>6007496</v>
      </c>
      <c r="C303" s="2">
        <v>145438</v>
      </c>
      <c r="D303" s="7">
        <v>35493.68</v>
      </c>
      <c r="E303" s="7">
        <v>4694.1899999999996</v>
      </c>
      <c r="F303" s="7">
        <v>6.63</v>
      </c>
      <c r="G303" s="7">
        <v>0</v>
      </c>
      <c r="H303" s="7">
        <v>0</v>
      </c>
      <c r="I303" s="7">
        <v>0</v>
      </c>
      <c r="J303" s="7">
        <v>0</v>
      </c>
      <c r="K303" s="7">
        <v>4667.13</v>
      </c>
      <c r="L303" s="7">
        <v>5301.67</v>
      </c>
      <c r="M303" s="7">
        <v>2005.88</v>
      </c>
      <c r="N303" s="7">
        <v>2822.43</v>
      </c>
      <c r="O303" s="7">
        <v>0</v>
      </c>
      <c r="P303" s="7">
        <v>0</v>
      </c>
      <c r="Q303" s="7">
        <v>0</v>
      </c>
      <c r="R303" s="7">
        <v>12368.6</v>
      </c>
      <c r="S303" s="7">
        <v>3627.15</v>
      </c>
      <c r="T303" s="7">
        <v>35493.68</v>
      </c>
    </row>
    <row r="304" spans="1:20" x14ac:dyDescent="0.35">
      <c r="A304" s="22" t="s">
        <v>325</v>
      </c>
      <c r="B304" s="2">
        <v>6007520</v>
      </c>
      <c r="C304" s="2">
        <v>145658</v>
      </c>
      <c r="D304" s="7">
        <v>46075.05</v>
      </c>
      <c r="E304" s="7">
        <v>5535.7800000000097</v>
      </c>
      <c r="F304" s="7">
        <v>0</v>
      </c>
      <c r="G304" s="7">
        <v>0</v>
      </c>
      <c r="H304" s="7">
        <v>0</v>
      </c>
      <c r="I304" s="7">
        <v>1872.21</v>
      </c>
      <c r="J304" s="7">
        <v>0</v>
      </c>
      <c r="K304" s="7">
        <v>1519.33</v>
      </c>
      <c r="L304" s="7">
        <v>0</v>
      </c>
      <c r="M304" s="7">
        <v>6520.89</v>
      </c>
      <c r="N304" s="7">
        <v>13250.07</v>
      </c>
      <c r="O304" s="7">
        <v>7231.54</v>
      </c>
      <c r="P304" s="7">
        <v>0</v>
      </c>
      <c r="Q304" s="7">
        <v>0</v>
      </c>
      <c r="R304" s="7">
        <v>5920.5</v>
      </c>
      <c r="S304" s="7">
        <v>4224.7299999999996</v>
      </c>
      <c r="T304" s="7">
        <v>46075.05</v>
      </c>
    </row>
    <row r="305" spans="1:20" x14ac:dyDescent="0.35">
      <c r="A305" s="22" t="s">
        <v>326</v>
      </c>
      <c r="B305" s="2">
        <v>6007546</v>
      </c>
      <c r="C305" s="2">
        <v>145727</v>
      </c>
      <c r="D305" s="7">
        <v>14439.66</v>
      </c>
      <c r="E305" s="7">
        <v>2281.0400000000004</v>
      </c>
      <c r="F305" s="7">
        <v>53.22</v>
      </c>
      <c r="G305" s="7">
        <v>0</v>
      </c>
      <c r="H305" s="7">
        <v>0</v>
      </c>
      <c r="I305" s="7">
        <v>127.36</v>
      </c>
      <c r="J305" s="7">
        <v>0</v>
      </c>
      <c r="K305" s="7">
        <v>395.38</v>
      </c>
      <c r="L305" s="7">
        <v>695.71</v>
      </c>
      <c r="M305" s="7">
        <v>7218.74</v>
      </c>
      <c r="N305" s="7">
        <v>1106.57</v>
      </c>
      <c r="O305" s="7">
        <v>0</v>
      </c>
      <c r="P305" s="7">
        <v>0</v>
      </c>
      <c r="Q305" s="7">
        <v>0</v>
      </c>
      <c r="R305" s="7">
        <v>2113.58</v>
      </c>
      <c r="S305" s="7">
        <v>448.06</v>
      </c>
      <c r="T305" s="7">
        <v>14439.66</v>
      </c>
    </row>
    <row r="306" spans="1:20" x14ac:dyDescent="0.35">
      <c r="A306" s="22" t="s">
        <v>327</v>
      </c>
      <c r="B306" s="2">
        <v>6007637</v>
      </c>
      <c r="C306" s="2">
        <v>145920</v>
      </c>
      <c r="D306" s="7">
        <v>40350.49</v>
      </c>
      <c r="E306" s="7">
        <v>12785.529999999995</v>
      </c>
      <c r="F306" s="7">
        <v>1078.57</v>
      </c>
      <c r="G306" s="7">
        <v>175.27</v>
      </c>
      <c r="H306" s="7">
        <v>0</v>
      </c>
      <c r="I306" s="7">
        <v>2955.27</v>
      </c>
      <c r="J306" s="7">
        <v>0</v>
      </c>
      <c r="K306" s="7">
        <v>493.44</v>
      </c>
      <c r="L306" s="7">
        <v>5608.55</v>
      </c>
      <c r="M306" s="7">
        <v>3258.17</v>
      </c>
      <c r="N306" s="7">
        <v>10901.23</v>
      </c>
      <c r="O306" s="7">
        <v>0</v>
      </c>
      <c r="P306" s="7">
        <v>0</v>
      </c>
      <c r="Q306" s="7">
        <v>0</v>
      </c>
      <c r="R306" s="7">
        <v>1662.79</v>
      </c>
      <c r="S306" s="7">
        <v>1431.67</v>
      </c>
      <c r="T306" s="7">
        <v>40350.49</v>
      </c>
    </row>
    <row r="307" spans="1:20" x14ac:dyDescent="0.35">
      <c r="A307" s="22" t="s">
        <v>328</v>
      </c>
      <c r="B307" s="2">
        <v>6007843</v>
      </c>
      <c r="C307" s="2">
        <v>145681</v>
      </c>
      <c r="D307" s="7">
        <v>78218.36</v>
      </c>
      <c r="E307" s="7">
        <v>20173.479999999996</v>
      </c>
      <c r="F307" s="7">
        <v>3528.06</v>
      </c>
      <c r="G307" s="7">
        <v>5531.55</v>
      </c>
      <c r="H307" s="7">
        <v>0</v>
      </c>
      <c r="I307" s="7">
        <v>2858.55</v>
      </c>
      <c r="J307" s="7">
        <v>0</v>
      </c>
      <c r="K307" s="7">
        <v>1918.24</v>
      </c>
      <c r="L307" s="7">
        <v>664.49</v>
      </c>
      <c r="M307" s="7">
        <v>4826.9399999999996</v>
      </c>
      <c r="N307" s="7">
        <v>11298.69</v>
      </c>
      <c r="O307" s="7">
        <v>19991.37</v>
      </c>
      <c r="P307" s="7">
        <v>0</v>
      </c>
      <c r="Q307" s="7">
        <v>0</v>
      </c>
      <c r="R307" s="7">
        <v>3746.33</v>
      </c>
      <c r="S307" s="7">
        <v>3680.66</v>
      </c>
      <c r="T307" s="7">
        <v>78218.36</v>
      </c>
    </row>
    <row r="308" spans="1:20" x14ac:dyDescent="0.35">
      <c r="A308" s="22" t="s">
        <v>329</v>
      </c>
      <c r="B308" s="2">
        <v>6007868</v>
      </c>
      <c r="C308" s="23">
        <v>145671</v>
      </c>
      <c r="D308" s="7">
        <v>92254.78</v>
      </c>
      <c r="E308" s="7">
        <v>22162.420000000009</v>
      </c>
      <c r="F308" s="7">
        <v>5044.2</v>
      </c>
      <c r="G308" s="7">
        <v>1210.9100000000001</v>
      </c>
      <c r="H308" s="7">
        <v>0</v>
      </c>
      <c r="I308" s="7">
        <v>1489.19</v>
      </c>
      <c r="J308" s="7">
        <v>0</v>
      </c>
      <c r="K308" s="7">
        <v>892.51</v>
      </c>
      <c r="L308" s="7">
        <v>441.24</v>
      </c>
      <c r="M308" s="7">
        <v>12791.02</v>
      </c>
      <c r="N308" s="7">
        <v>16807.330000000002</v>
      </c>
      <c r="O308" s="7">
        <v>11209.06</v>
      </c>
      <c r="P308" s="7">
        <v>0</v>
      </c>
      <c r="Q308" s="7">
        <v>0</v>
      </c>
      <c r="R308" s="7">
        <v>16945.22</v>
      </c>
      <c r="S308" s="7">
        <v>3261.68</v>
      </c>
      <c r="T308" s="7">
        <v>92254.78</v>
      </c>
    </row>
    <row r="309" spans="1:20" x14ac:dyDescent="0.35">
      <c r="A309" s="22" t="s">
        <v>330</v>
      </c>
      <c r="B309" s="2">
        <v>6007884</v>
      </c>
      <c r="C309" s="24">
        <v>146177</v>
      </c>
      <c r="D309" s="7">
        <v>23284.09</v>
      </c>
      <c r="E309" s="7">
        <v>5762.32</v>
      </c>
      <c r="F309" s="7">
        <v>0</v>
      </c>
      <c r="G309" s="7">
        <v>0</v>
      </c>
      <c r="H309" s="7">
        <v>0</v>
      </c>
      <c r="I309" s="7">
        <v>109.84</v>
      </c>
      <c r="J309" s="7">
        <v>0</v>
      </c>
      <c r="K309" s="7">
        <v>0</v>
      </c>
      <c r="L309" s="7">
        <v>0</v>
      </c>
      <c r="M309" s="7">
        <v>982.18</v>
      </c>
      <c r="N309" s="7">
        <v>1307.6400000000001</v>
      </c>
      <c r="O309" s="7">
        <v>0</v>
      </c>
      <c r="P309" s="7">
        <v>0</v>
      </c>
      <c r="Q309" s="7">
        <v>0</v>
      </c>
      <c r="R309" s="7">
        <v>13744.73</v>
      </c>
      <c r="S309" s="7">
        <v>1377.38</v>
      </c>
      <c r="T309" s="7">
        <v>23284.09</v>
      </c>
    </row>
    <row r="310" spans="1:20" x14ac:dyDescent="0.35">
      <c r="A310" s="22" t="s">
        <v>331</v>
      </c>
      <c r="B310" s="2">
        <v>6007918</v>
      </c>
      <c r="C310" s="2">
        <v>145424</v>
      </c>
      <c r="D310" s="7">
        <v>61384.45</v>
      </c>
      <c r="E310" s="7">
        <v>9603.9300000000039</v>
      </c>
      <c r="F310" s="7">
        <v>3429.35</v>
      </c>
      <c r="G310" s="7">
        <v>53.17</v>
      </c>
      <c r="H310" s="7">
        <v>0</v>
      </c>
      <c r="I310" s="7">
        <v>976.52</v>
      </c>
      <c r="J310" s="7">
        <v>0</v>
      </c>
      <c r="K310" s="7">
        <v>3149.33</v>
      </c>
      <c r="L310" s="7">
        <v>269.39</v>
      </c>
      <c r="M310" s="7">
        <v>9283.17</v>
      </c>
      <c r="N310" s="7">
        <v>8886.18</v>
      </c>
      <c r="O310" s="7">
        <v>12833.03</v>
      </c>
      <c r="P310" s="7">
        <v>0</v>
      </c>
      <c r="Q310" s="7">
        <v>0</v>
      </c>
      <c r="R310" s="7">
        <v>8627.43</v>
      </c>
      <c r="S310" s="7">
        <v>4272.95</v>
      </c>
      <c r="T310" s="7">
        <v>61384.45</v>
      </c>
    </row>
    <row r="311" spans="1:20" x14ac:dyDescent="0.35">
      <c r="A311" s="22" t="s">
        <v>332</v>
      </c>
      <c r="B311" s="2">
        <v>6007934</v>
      </c>
      <c r="C311" s="2">
        <v>145779</v>
      </c>
      <c r="D311" s="7">
        <v>54563.56</v>
      </c>
      <c r="E311" s="7">
        <v>14255.859999999995</v>
      </c>
      <c r="F311" s="7">
        <v>1283.43</v>
      </c>
      <c r="G311" s="7">
        <v>2578.1999999999998</v>
      </c>
      <c r="H311" s="7">
        <v>0</v>
      </c>
      <c r="I311" s="7">
        <v>2272.08</v>
      </c>
      <c r="J311" s="7">
        <v>0</v>
      </c>
      <c r="K311" s="7">
        <v>72.56</v>
      </c>
      <c r="L311" s="7">
        <v>571.41999999999996</v>
      </c>
      <c r="M311" s="7">
        <v>3161.07</v>
      </c>
      <c r="N311" s="7">
        <v>6659.57</v>
      </c>
      <c r="O311" s="7">
        <v>10406.42</v>
      </c>
      <c r="P311" s="7">
        <v>0</v>
      </c>
      <c r="Q311" s="7">
        <v>0</v>
      </c>
      <c r="R311" s="7">
        <v>6084.59</v>
      </c>
      <c r="S311" s="7">
        <v>7218.36</v>
      </c>
      <c r="T311" s="7">
        <v>54563.56</v>
      </c>
    </row>
    <row r="312" spans="1:20" x14ac:dyDescent="0.35">
      <c r="A312" s="22" t="s">
        <v>333</v>
      </c>
      <c r="B312" s="2">
        <v>6007942</v>
      </c>
      <c r="C312" s="2">
        <v>146096</v>
      </c>
      <c r="D312" s="7">
        <v>17681.12</v>
      </c>
      <c r="E312" s="7">
        <v>4163.51</v>
      </c>
      <c r="F312" s="7">
        <v>280.48</v>
      </c>
      <c r="G312" s="7">
        <v>0</v>
      </c>
      <c r="H312" s="7">
        <v>0</v>
      </c>
      <c r="I312" s="7">
        <v>203.11</v>
      </c>
      <c r="J312" s="7">
        <v>0</v>
      </c>
      <c r="K312" s="7">
        <v>0</v>
      </c>
      <c r="L312" s="7">
        <v>0</v>
      </c>
      <c r="M312" s="7">
        <v>5308.02</v>
      </c>
      <c r="N312" s="7">
        <v>1464.6</v>
      </c>
      <c r="O312" s="7">
        <v>0</v>
      </c>
      <c r="P312" s="7">
        <v>0</v>
      </c>
      <c r="Q312" s="7">
        <v>0</v>
      </c>
      <c r="R312" s="7">
        <v>3398.98</v>
      </c>
      <c r="S312" s="7">
        <v>2862.42</v>
      </c>
      <c r="T312" s="7">
        <v>17681.12</v>
      </c>
    </row>
    <row r="313" spans="1:20" x14ac:dyDescent="0.35">
      <c r="A313" s="22" t="s">
        <v>334</v>
      </c>
      <c r="B313" s="2">
        <v>6007967</v>
      </c>
      <c r="C313" s="2">
        <v>145803</v>
      </c>
      <c r="D313" s="7">
        <v>48056.46</v>
      </c>
      <c r="E313" s="7">
        <v>14144.749999999998</v>
      </c>
      <c r="F313" s="7">
        <v>0</v>
      </c>
      <c r="G313" s="7">
        <v>770.24</v>
      </c>
      <c r="H313" s="7">
        <v>0</v>
      </c>
      <c r="I313" s="7">
        <v>1289.8800000000001</v>
      </c>
      <c r="J313" s="7">
        <v>0</v>
      </c>
      <c r="K313" s="7">
        <v>891.86</v>
      </c>
      <c r="L313" s="7">
        <v>1125.8800000000001</v>
      </c>
      <c r="M313" s="7">
        <v>6451.57</v>
      </c>
      <c r="N313" s="7">
        <v>7995.91</v>
      </c>
      <c r="O313" s="7">
        <v>8985.25</v>
      </c>
      <c r="P313" s="7">
        <v>0</v>
      </c>
      <c r="Q313" s="7">
        <v>0</v>
      </c>
      <c r="R313" s="7">
        <v>5749.6</v>
      </c>
      <c r="S313" s="7">
        <v>651.52</v>
      </c>
      <c r="T313" s="7">
        <v>48056.459999999992</v>
      </c>
    </row>
    <row r="314" spans="1:20" x14ac:dyDescent="0.35">
      <c r="A314" s="22" t="s">
        <v>335</v>
      </c>
      <c r="B314" s="2">
        <v>6007975</v>
      </c>
      <c r="C314" s="2">
        <v>146054</v>
      </c>
      <c r="D314" s="7">
        <v>30171.64</v>
      </c>
      <c r="E314" s="7">
        <v>6137.76</v>
      </c>
      <c r="F314" s="7">
        <v>41.03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38.75</v>
      </c>
      <c r="M314" s="7">
        <v>15409.53</v>
      </c>
      <c r="N314" s="7">
        <v>3652.27</v>
      </c>
      <c r="O314" s="7">
        <v>0</v>
      </c>
      <c r="P314" s="7">
        <v>0</v>
      </c>
      <c r="Q314" s="7">
        <v>0</v>
      </c>
      <c r="R314" s="7">
        <v>4469.01</v>
      </c>
      <c r="S314" s="7">
        <v>423.29</v>
      </c>
      <c r="T314" s="7">
        <v>30171.64</v>
      </c>
    </row>
    <row r="315" spans="1:20" x14ac:dyDescent="0.35">
      <c r="A315" s="22" t="s">
        <v>336</v>
      </c>
      <c r="B315" s="2">
        <v>6007983</v>
      </c>
      <c r="C315" s="2">
        <v>145613</v>
      </c>
      <c r="D315" s="7">
        <v>105123.11</v>
      </c>
      <c r="E315" s="7">
        <v>10820.35</v>
      </c>
      <c r="F315" s="7">
        <v>677.38</v>
      </c>
      <c r="G315" s="7">
        <v>0</v>
      </c>
      <c r="H315" s="7">
        <v>0</v>
      </c>
      <c r="I315" s="7">
        <v>428.66</v>
      </c>
      <c r="J315" s="7">
        <v>0</v>
      </c>
      <c r="K315" s="7">
        <v>322.81</v>
      </c>
      <c r="L315" s="7">
        <v>404.84</v>
      </c>
      <c r="M315" s="7">
        <v>15734.39</v>
      </c>
      <c r="N315" s="7">
        <v>32816.99</v>
      </c>
      <c r="O315" s="7">
        <v>0</v>
      </c>
      <c r="P315" s="7">
        <v>0</v>
      </c>
      <c r="Q315" s="7">
        <v>0</v>
      </c>
      <c r="R315" s="7">
        <v>21820.240000000002</v>
      </c>
      <c r="S315" s="7">
        <v>22097.45</v>
      </c>
      <c r="T315" s="7">
        <v>105123.11</v>
      </c>
    </row>
    <row r="316" spans="1:20" x14ac:dyDescent="0.35">
      <c r="A316" s="22" t="s">
        <v>337</v>
      </c>
      <c r="B316" s="2">
        <v>6007991</v>
      </c>
      <c r="C316" s="2">
        <v>145898</v>
      </c>
      <c r="D316" s="7">
        <v>80434.960000000006</v>
      </c>
      <c r="E316" s="7">
        <v>7650.24</v>
      </c>
      <c r="F316" s="7">
        <v>1338.47</v>
      </c>
      <c r="G316" s="7">
        <v>1242.68</v>
      </c>
      <c r="H316" s="7">
        <v>0</v>
      </c>
      <c r="I316" s="7">
        <v>160.51</v>
      </c>
      <c r="J316" s="7">
        <v>0</v>
      </c>
      <c r="K316" s="7">
        <v>1864.02</v>
      </c>
      <c r="L316" s="7">
        <v>313.26</v>
      </c>
      <c r="M316" s="7">
        <v>27968.03</v>
      </c>
      <c r="N316" s="7">
        <v>13832.57</v>
      </c>
      <c r="O316" s="7">
        <v>6661.27</v>
      </c>
      <c r="P316" s="7">
        <v>0</v>
      </c>
      <c r="Q316" s="7">
        <v>0</v>
      </c>
      <c r="R316" s="7">
        <v>13136.15</v>
      </c>
      <c r="S316" s="7">
        <v>6267.76</v>
      </c>
      <c r="T316" s="7">
        <v>80434.959999999992</v>
      </c>
    </row>
    <row r="317" spans="1:20" x14ac:dyDescent="0.35">
      <c r="A317" s="22" t="s">
        <v>338</v>
      </c>
      <c r="B317" s="2">
        <v>6008007</v>
      </c>
      <c r="C317" s="2">
        <v>145771</v>
      </c>
      <c r="D317" s="7">
        <v>140420.98000000001</v>
      </c>
      <c r="E317" s="7">
        <v>31367.73000000004</v>
      </c>
      <c r="F317" s="7">
        <v>97.55</v>
      </c>
      <c r="G317" s="7">
        <v>0</v>
      </c>
      <c r="H317" s="7">
        <v>0</v>
      </c>
      <c r="I317" s="7">
        <v>54.51</v>
      </c>
      <c r="J317" s="7">
        <v>0</v>
      </c>
      <c r="K317" s="7">
        <v>1050.05</v>
      </c>
      <c r="L317" s="7">
        <v>372.97</v>
      </c>
      <c r="M317" s="7">
        <v>67995.28</v>
      </c>
      <c r="N317" s="7">
        <v>21216.93</v>
      </c>
      <c r="O317" s="7">
        <v>0</v>
      </c>
      <c r="P317" s="7">
        <v>0</v>
      </c>
      <c r="Q317" s="7">
        <v>0</v>
      </c>
      <c r="R317" s="7">
        <v>5997.57</v>
      </c>
      <c r="S317" s="7">
        <v>12268.39</v>
      </c>
      <c r="T317" s="7">
        <v>140420.98000000004</v>
      </c>
    </row>
    <row r="318" spans="1:20" x14ac:dyDescent="0.35">
      <c r="A318" s="22" t="s">
        <v>339</v>
      </c>
      <c r="B318" s="2">
        <v>6008015</v>
      </c>
      <c r="C318" s="2">
        <v>145295</v>
      </c>
      <c r="D318" s="7">
        <v>48936.74</v>
      </c>
      <c r="E318" s="7">
        <v>14927.719999999994</v>
      </c>
      <c r="F318" s="7">
        <v>2030.36</v>
      </c>
      <c r="G318" s="7">
        <v>0</v>
      </c>
      <c r="H318" s="7">
        <v>0</v>
      </c>
      <c r="I318" s="7">
        <v>779.51</v>
      </c>
      <c r="J318" s="7">
        <v>0</v>
      </c>
      <c r="K318" s="7">
        <v>1296.17</v>
      </c>
      <c r="L318" s="7">
        <v>3137.99</v>
      </c>
      <c r="M318" s="7">
        <v>8295.81</v>
      </c>
      <c r="N318" s="7">
        <v>11017.2</v>
      </c>
      <c r="O318" s="7">
        <v>0</v>
      </c>
      <c r="P318" s="7">
        <v>0</v>
      </c>
      <c r="Q318" s="7">
        <v>0</v>
      </c>
      <c r="R318" s="7">
        <v>1694.12</v>
      </c>
      <c r="S318" s="7">
        <v>5757.86</v>
      </c>
      <c r="T318" s="7">
        <v>48936.74</v>
      </c>
    </row>
    <row r="319" spans="1:20" x14ac:dyDescent="0.35">
      <c r="A319" s="22" t="s">
        <v>340</v>
      </c>
      <c r="B319" s="2">
        <v>6008049</v>
      </c>
      <c r="C319" s="2">
        <v>145818</v>
      </c>
      <c r="D319" s="7">
        <v>56515.4</v>
      </c>
      <c r="E319" s="7">
        <v>7259.17</v>
      </c>
      <c r="F319" s="7">
        <v>2290.77</v>
      </c>
      <c r="G319" s="7">
        <v>712.34</v>
      </c>
      <c r="H319" s="7">
        <v>0</v>
      </c>
      <c r="I319" s="7">
        <v>2508.7600000000002</v>
      </c>
      <c r="J319" s="7">
        <v>0</v>
      </c>
      <c r="K319" s="7">
        <v>2530.17</v>
      </c>
      <c r="L319" s="7">
        <v>3518.88</v>
      </c>
      <c r="M319" s="7">
        <v>10482.120000000001</v>
      </c>
      <c r="N319" s="7">
        <v>10790.28</v>
      </c>
      <c r="O319" s="7">
        <v>0</v>
      </c>
      <c r="P319" s="7">
        <v>0</v>
      </c>
      <c r="Q319" s="7">
        <v>0</v>
      </c>
      <c r="R319" s="7">
        <v>12908.02</v>
      </c>
      <c r="S319" s="7">
        <v>3514.89</v>
      </c>
      <c r="T319" s="7">
        <v>56515.399999999994</v>
      </c>
    </row>
    <row r="320" spans="1:20" x14ac:dyDescent="0.35">
      <c r="A320" s="22" t="s">
        <v>341</v>
      </c>
      <c r="B320" s="2">
        <v>6008056</v>
      </c>
      <c r="C320" s="2">
        <v>145524</v>
      </c>
      <c r="D320" s="7">
        <v>37037.269999999997</v>
      </c>
      <c r="E320" s="7">
        <v>14930.589999999991</v>
      </c>
      <c r="F320" s="7">
        <v>0</v>
      </c>
      <c r="G320" s="7">
        <v>0</v>
      </c>
      <c r="H320" s="7">
        <v>0</v>
      </c>
      <c r="I320" s="7">
        <v>2736.81</v>
      </c>
      <c r="J320" s="7">
        <v>0</v>
      </c>
      <c r="K320" s="7">
        <v>0</v>
      </c>
      <c r="L320" s="7">
        <v>3087.93</v>
      </c>
      <c r="M320" s="7">
        <v>3899.42</v>
      </c>
      <c r="N320" s="7">
        <v>578.33000000000004</v>
      </c>
      <c r="O320" s="7">
        <v>0</v>
      </c>
      <c r="P320" s="7">
        <v>0</v>
      </c>
      <c r="Q320" s="7">
        <v>0</v>
      </c>
      <c r="R320" s="7">
        <v>2619.65</v>
      </c>
      <c r="S320" s="7">
        <v>9184.5400000000009</v>
      </c>
      <c r="T320" s="7">
        <v>37037.269999999997</v>
      </c>
    </row>
    <row r="321" spans="1:20" x14ac:dyDescent="0.35">
      <c r="A321" s="22" t="s">
        <v>342</v>
      </c>
      <c r="B321" s="2">
        <v>6008064</v>
      </c>
      <c r="C321" s="2">
        <v>145180</v>
      </c>
      <c r="D321" s="7">
        <v>60859.75</v>
      </c>
      <c r="E321" s="7">
        <v>6391.2800000000025</v>
      </c>
      <c r="F321" s="7">
        <v>585.57000000000005</v>
      </c>
      <c r="G321" s="7">
        <v>23.51</v>
      </c>
      <c r="H321" s="7">
        <v>0</v>
      </c>
      <c r="I321" s="7">
        <v>178.02</v>
      </c>
      <c r="J321" s="7">
        <v>0</v>
      </c>
      <c r="K321" s="7">
        <v>42.55</v>
      </c>
      <c r="L321" s="7">
        <v>523.99</v>
      </c>
      <c r="M321" s="7">
        <v>17731.599999999999</v>
      </c>
      <c r="N321" s="7">
        <v>11870.83</v>
      </c>
      <c r="O321" s="7">
        <v>8201.35</v>
      </c>
      <c r="P321" s="7">
        <v>0</v>
      </c>
      <c r="Q321" s="7">
        <v>0</v>
      </c>
      <c r="R321" s="7">
        <v>11838.84</v>
      </c>
      <c r="S321" s="7">
        <v>3472.21</v>
      </c>
      <c r="T321" s="7">
        <v>60859.749999999993</v>
      </c>
    </row>
    <row r="322" spans="1:20" x14ac:dyDescent="0.35">
      <c r="A322" s="22" t="s">
        <v>343</v>
      </c>
      <c r="B322" s="2">
        <v>6008155</v>
      </c>
      <c r="C322" s="2">
        <v>146169</v>
      </c>
      <c r="D322" s="7">
        <v>48534.559999999998</v>
      </c>
      <c r="E322" s="7">
        <v>5363.96</v>
      </c>
      <c r="F322" s="7">
        <v>1104.8399999999999</v>
      </c>
      <c r="G322" s="7">
        <v>412.97</v>
      </c>
      <c r="H322" s="7">
        <v>0</v>
      </c>
      <c r="I322" s="7">
        <v>1559.42</v>
      </c>
      <c r="J322" s="7">
        <v>0</v>
      </c>
      <c r="K322" s="7">
        <v>1904.59</v>
      </c>
      <c r="L322" s="7">
        <v>363.66</v>
      </c>
      <c r="M322" s="7">
        <v>10091.530000000001</v>
      </c>
      <c r="N322" s="7">
        <v>7889.54</v>
      </c>
      <c r="O322" s="7">
        <v>6276.19</v>
      </c>
      <c r="P322" s="7">
        <v>0</v>
      </c>
      <c r="Q322" s="7">
        <v>0</v>
      </c>
      <c r="R322" s="7">
        <v>7616.8</v>
      </c>
      <c r="S322" s="7">
        <v>5951.06</v>
      </c>
      <c r="T322" s="7">
        <v>48534.560000000005</v>
      </c>
    </row>
    <row r="323" spans="1:20" x14ac:dyDescent="0.35">
      <c r="A323" s="22" t="s">
        <v>344</v>
      </c>
      <c r="B323" s="2">
        <v>6008163</v>
      </c>
      <c r="C323" s="2">
        <v>145443</v>
      </c>
      <c r="D323" s="7">
        <v>61535.43</v>
      </c>
      <c r="E323" s="7">
        <v>22519.27</v>
      </c>
      <c r="F323" s="7">
        <v>0</v>
      </c>
      <c r="G323" s="7">
        <v>1750.29</v>
      </c>
      <c r="H323" s="7">
        <v>0</v>
      </c>
      <c r="I323" s="7">
        <v>2803.86</v>
      </c>
      <c r="J323" s="7">
        <v>0</v>
      </c>
      <c r="K323" s="7">
        <v>829.26</v>
      </c>
      <c r="L323" s="7">
        <v>0</v>
      </c>
      <c r="M323" s="7">
        <v>12687.05</v>
      </c>
      <c r="N323" s="7">
        <v>15334.58</v>
      </c>
      <c r="O323" s="7">
        <v>0</v>
      </c>
      <c r="P323" s="7">
        <v>0</v>
      </c>
      <c r="Q323" s="7">
        <v>0</v>
      </c>
      <c r="R323" s="7">
        <v>5301.85</v>
      </c>
      <c r="S323" s="7">
        <v>309.27</v>
      </c>
      <c r="T323" s="7">
        <v>61535.429999999993</v>
      </c>
    </row>
    <row r="324" spans="1:20" x14ac:dyDescent="0.35">
      <c r="A324" s="22" t="s">
        <v>345</v>
      </c>
      <c r="B324" s="2">
        <v>6008171</v>
      </c>
      <c r="C324" s="2" t="s">
        <v>346</v>
      </c>
      <c r="D324" s="7">
        <v>36389.15</v>
      </c>
      <c r="E324" s="7">
        <v>4216.659999999998</v>
      </c>
      <c r="F324" s="7">
        <v>1821.33</v>
      </c>
      <c r="G324" s="7">
        <v>1078.96</v>
      </c>
      <c r="H324" s="7">
        <v>0</v>
      </c>
      <c r="I324" s="7">
        <v>1248.82</v>
      </c>
      <c r="J324" s="7">
        <v>0</v>
      </c>
      <c r="K324" s="7">
        <v>1921.99</v>
      </c>
      <c r="L324" s="7">
        <v>1022.34</v>
      </c>
      <c r="M324" s="7">
        <v>1033.57</v>
      </c>
      <c r="N324" s="7">
        <v>7388.53</v>
      </c>
      <c r="O324" s="7">
        <v>0</v>
      </c>
      <c r="P324" s="7">
        <v>0</v>
      </c>
      <c r="Q324" s="7">
        <v>0</v>
      </c>
      <c r="R324" s="7">
        <v>16656.95</v>
      </c>
      <c r="S324" s="7">
        <v>0</v>
      </c>
      <c r="T324" s="7">
        <v>36389.149999999994</v>
      </c>
    </row>
    <row r="325" spans="1:20" x14ac:dyDescent="0.35">
      <c r="A325" s="22" t="s">
        <v>347</v>
      </c>
      <c r="B325" s="2">
        <v>6008205</v>
      </c>
      <c r="C325" s="2" t="s">
        <v>348</v>
      </c>
      <c r="D325" s="7">
        <v>15287.8</v>
      </c>
      <c r="E325" s="7">
        <v>1537.8099999999984</v>
      </c>
      <c r="F325" s="7">
        <v>45.32</v>
      </c>
      <c r="G325" s="7">
        <v>518.4</v>
      </c>
      <c r="H325" s="7">
        <v>0</v>
      </c>
      <c r="I325" s="7">
        <v>0</v>
      </c>
      <c r="J325" s="7">
        <v>0</v>
      </c>
      <c r="K325" s="7">
        <v>518.4</v>
      </c>
      <c r="L325" s="7">
        <v>648.71</v>
      </c>
      <c r="M325" s="7">
        <v>2023.43</v>
      </c>
      <c r="N325" s="7">
        <v>1348.95</v>
      </c>
      <c r="O325" s="7">
        <v>0</v>
      </c>
      <c r="P325" s="7">
        <v>0</v>
      </c>
      <c r="Q325" s="7">
        <v>0</v>
      </c>
      <c r="R325" s="7">
        <v>8646.7800000000007</v>
      </c>
      <c r="S325" s="7">
        <v>0</v>
      </c>
      <c r="T325" s="7">
        <v>15287.8</v>
      </c>
    </row>
    <row r="326" spans="1:20" x14ac:dyDescent="0.35">
      <c r="A326" s="22" t="s">
        <v>349</v>
      </c>
      <c r="B326" s="2">
        <v>6008213</v>
      </c>
      <c r="C326" s="2">
        <v>146133</v>
      </c>
      <c r="D326" s="7">
        <v>17128.490000000002</v>
      </c>
      <c r="E326" s="7">
        <v>4299.1700000000019</v>
      </c>
      <c r="F326" s="7">
        <v>437.45</v>
      </c>
      <c r="G326" s="7">
        <v>0</v>
      </c>
      <c r="H326" s="7">
        <v>0</v>
      </c>
      <c r="I326" s="7">
        <v>1021.96</v>
      </c>
      <c r="J326" s="7">
        <v>0</v>
      </c>
      <c r="K326" s="7">
        <v>2222.62</v>
      </c>
      <c r="L326" s="7">
        <v>852.56</v>
      </c>
      <c r="M326" s="7">
        <v>2843.21</v>
      </c>
      <c r="N326" s="7">
        <v>1052.6300000000001</v>
      </c>
      <c r="O326" s="7">
        <v>0</v>
      </c>
      <c r="P326" s="7">
        <v>0</v>
      </c>
      <c r="Q326" s="7">
        <v>0</v>
      </c>
      <c r="R326" s="7">
        <v>4135.18</v>
      </c>
      <c r="S326" s="7">
        <v>263.70999999999998</v>
      </c>
      <c r="T326" s="7">
        <v>17128.490000000002</v>
      </c>
    </row>
    <row r="327" spans="1:20" x14ac:dyDescent="0.35">
      <c r="A327" s="22" t="s">
        <v>350</v>
      </c>
      <c r="B327" s="2">
        <v>6008239</v>
      </c>
      <c r="C327" s="2">
        <v>146139</v>
      </c>
      <c r="D327" s="7">
        <v>33973.910000000003</v>
      </c>
      <c r="E327" s="7">
        <v>8729.01</v>
      </c>
      <c r="F327" s="7">
        <v>1200.74</v>
      </c>
      <c r="G327" s="7">
        <v>553.62</v>
      </c>
      <c r="H327" s="7">
        <v>0</v>
      </c>
      <c r="I327" s="7">
        <v>2071.7600000000002</v>
      </c>
      <c r="J327" s="7">
        <v>0</v>
      </c>
      <c r="K327" s="7">
        <v>0</v>
      </c>
      <c r="L327" s="7">
        <v>2581.09</v>
      </c>
      <c r="M327" s="7">
        <v>3670.29</v>
      </c>
      <c r="N327" s="7">
        <v>10586.13</v>
      </c>
      <c r="O327" s="7">
        <v>0</v>
      </c>
      <c r="P327" s="7">
        <v>0</v>
      </c>
      <c r="Q327" s="7">
        <v>0</v>
      </c>
      <c r="R327" s="7">
        <v>2853.04</v>
      </c>
      <c r="S327" s="7">
        <v>1728.23</v>
      </c>
      <c r="T327" s="7">
        <v>33973.910000000003</v>
      </c>
    </row>
    <row r="328" spans="1:20" x14ac:dyDescent="0.35">
      <c r="A328" s="22" t="s">
        <v>351</v>
      </c>
      <c r="B328" s="2">
        <v>6008262</v>
      </c>
      <c r="C328" s="2">
        <v>145806</v>
      </c>
      <c r="D328" s="7">
        <v>57743.69</v>
      </c>
      <c r="E328" s="7">
        <v>8208.2999999999975</v>
      </c>
      <c r="F328" s="7">
        <v>780.02</v>
      </c>
      <c r="G328" s="7">
        <v>519.54999999999995</v>
      </c>
      <c r="H328" s="7">
        <v>0</v>
      </c>
      <c r="I328" s="7">
        <v>61.29</v>
      </c>
      <c r="J328" s="7">
        <v>0</v>
      </c>
      <c r="K328" s="7">
        <v>1799.62</v>
      </c>
      <c r="L328" s="7">
        <v>252.11</v>
      </c>
      <c r="M328" s="7">
        <v>11289.38</v>
      </c>
      <c r="N328" s="7">
        <v>14103.02</v>
      </c>
      <c r="O328" s="7">
        <v>7244.43</v>
      </c>
      <c r="P328" s="7">
        <v>0</v>
      </c>
      <c r="Q328" s="7">
        <v>0</v>
      </c>
      <c r="R328" s="7">
        <v>11073.48</v>
      </c>
      <c r="S328" s="7">
        <v>2412.4899999999998</v>
      </c>
      <c r="T328" s="7">
        <v>57743.689999999995</v>
      </c>
    </row>
    <row r="329" spans="1:20" x14ac:dyDescent="0.35">
      <c r="A329" s="22" t="s">
        <v>352</v>
      </c>
      <c r="B329" s="2">
        <v>6008270</v>
      </c>
      <c r="C329" s="2">
        <v>145419</v>
      </c>
      <c r="D329" s="7">
        <v>113831.35</v>
      </c>
      <c r="E329" s="7">
        <v>24827.610000000004</v>
      </c>
      <c r="F329" s="7">
        <v>94.42</v>
      </c>
      <c r="G329" s="7">
        <v>2503.15</v>
      </c>
      <c r="H329" s="7">
        <v>0</v>
      </c>
      <c r="I329" s="7">
        <v>2597.5700000000002</v>
      </c>
      <c r="J329" s="7">
        <v>0</v>
      </c>
      <c r="K329" s="7">
        <v>1987.15</v>
      </c>
      <c r="L329" s="7">
        <v>2670.03</v>
      </c>
      <c r="M329" s="7">
        <v>16159.65</v>
      </c>
      <c r="N329" s="7">
        <v>27530.47</v>
      </c>
      <c r="O329" s="7">
        <v>14303.72</v>
      </c>
      <c r="P329" s="7">
        <v>0</v>
      </c>
      <c r="Q329" s="7">
        <v>0</v>
      </c>
      <c r="R329" s="7">
        <v>15019.95</v>
      </c>
      <c r="S329" s="7">
        <v>6137.63</v>
      </c>
      <c r="T329" s="7">
        <v>113831.35000000002</v>
      </c>
    </row>
    <row r="330" spans="1:20" x14ac:dyDescent="0.35">
      <c r="A330" s="22" t="s">
        <v>353</v>
      </c>
      <c r="B330" s="2">
        <v>6008304</v>
      </c>
      <c r="C330" s="2">
        <v>145453</v>
      </c>
      <c r="D330" s="7">
        <v>83437.02</v>
      </c>
      <c r="E330" s="7">
        <v>20433.499999999996</v>
      </c>
      <c r="F330" s="7">
        <v>3135.31</v>
      </c>
      <c r="G330" s="7">
        <v>661.15</v>
      </c>
      <c r="H330" s="7">
        <v>0</v>
      </c>
      <c r="I330" s="7">
        <v>2861.55</v>
      </c>
      <c r="J330" s="7">
        <v>0</v>
      </c>
      <c r="K330" s="7">
        <v>1637.38</v>
      </c>
      <c r="L330" s="7">
        <v>3123.26</v>
      </c>
      <c r="M330" s="7">
        <v>8186.51</v>
      </c>
      <c r="N330" s="7">
        <v>27584.9</v>
      </c>
      <c r="O330" s="7">
        <v>0</v>
      </c>
      <c r="P330" s="7">
        <v>0</v>
      </c>
      <c r="Q330" s="7">
        <v>0</v>
      </c>
      <c r="R330" s="7">
        <v>12249.03</v>
      </c>
      <c r="S330" s="7">
        <v>3564.43</v>
      </c>
      <c r="T330" s="7">
        <v>83437.01999999999</v>
      </c>
    </row>
    <row r="331" spans="1:20" x14ac:dyDescent="0.35">
      <c r="A331" s="22" t="s">
        <v>354</v>
      </c>
      <c r="B331" s="2">
        <v>6008312</v>
      </c>
      <c r="C331" s="2">
        <v>145316</v>
      </c>
      <c r="D331" s="7">
        <v>54681.11</v>
      </c>
      <c r="E331" s="7">
        <v>4769.5799999999981</v>
      </c>
      <c r="F331" s="7">
        <v>646.54</v>
      </c>
      <c r="G331" s="7">
        <v>140.43</v>
      </c>
      <c r="H331" s="7">
        <v>0</v>
      </c>
      <c r="I331" s="7">
        <v>865.96</v>
      </c>
      <c r="J331" s="7">
        <v>0</v>
      </c>
      <c r="K331" s="7">
        <v>1094.1500000000001</v>
      </c>
      <c r="L331" s="7">
        <v>30.23</v>
      </c>
      <c r="M331" s="7">
        <v>9413.39</v>
      </c>
      <c r="N331" s="7">
        <v>15338.56</v>
      </c>
      <c r="O331" s="7">
        <v>232.09</v>
      </c>
      <c r="P331" s="7">
        <v>0</v>
      </c>
      <c r="Q331" s="7">
        <v>0</v>
      </c>
      <c r="R331" s="7">
        <v>19598.14</v>
      </c>
      <c r="S331" s="7">
        <v>2552.04</v>
      </c>
      <c r="T331" s="7">
        <v>54681.109999999993</v>
      </c>
    </row>
    <row r="332" spans="1:20" x14ac:dyDescent="0.35">
      <c r="A332" s="22" t="s">
        <v>355</v>
      </c>
      <c r="B332" s="2">
        <v>6008346</v>
      </c>
      <c r="C332" s="2">
        <v>146134</v>
      </c>
      <c r="D332" s="7">
        <v>62096.76</v>
      </c>
      <c r="E332" s="7">
        <v>7333.1299999999983</v>
      </c>
      <c r="F332" s="7">
        <v>535.25</v>
      </c>
      <c r="G332" s="7">
        <v>529.88</v>
      </c>
      <c r="H332" s="7">
        <v>0</v>
      </c>
      <c r="I332" s="7">
        <v>177.22</v>
      </c>
      <c r="J332" s="7">
        <v>0</v>
      </c>
      <c r="K332" s="7">
        <v>73.400000000000006</v>
      </c>
      <c r="L332" s="7">
        <v>102.04</v>
      </c>
      <c r="M332" s="7">
        <v>8633.11</v>
      </c>
      <c r="N332" s="7">
        <v>9990.6200000000008</v>
      </c>
      <c r="O332" s="7">
        <v>0</v>
      </c>
      <c r="P332" s="7">
        <v>0</v>
      </c>
      <c r="Q332" s="7">
        <v>0</v>
      </c>
      <c r="R332" s="7">
        <v>28273.38</v>
      </c>
      <c r="S332" s="7">
        <v>6448.73</v>
      </c>
      <c r="T332" s="7">
        <v>62096.759999999995</v>
      </c>
    </row>
    <row r="333" spans="1:20" x14ac:dyDescent="0.35">
      <c r="A333" s="22" t="s">
        <v>356</v>
      </c>
      <c r="B333" s="2">
        <v>6008379</v>
      </c>
      <c r="C333" s="2">
        <v>145712</v>
      </c>
      <c r="D333" s="7">
        <v>46503.38</v>
      </c>
      <c r="E333" s="7">
        <v>9231.559999999994</v>
      </c>
      <c r="F333" s="7">
        <v>0</v>
      </c>
      <c r="G333" s="7">
        <v>291.72000000000003</v>
      </c>
      <c r="H333" s="7">
        <v>0</v>
      </c>
      <c r="I333" s="7">
        <v>1022.86</v>
      </c>
      <c r="J333" s="7">
        <v>0</v>
      </c>
      <c r="K333" s="7">
        <v>675.75</v>
      </c>
      <c r="L333" s="7">
        <v>384.03</v>
      </c>
      <c r="M333" s="7">
        <v>5451.01</v>
      </c>
      <c r="N333" s="7">
        <v>25147.19</v>
      </c>
      <c r="O333" s="7">
        <v>0</v>
      </c>
      <c r="P333" s="7">
        <v>0</v>
      </c>
      <c r="Q333" s="7">
        <v>0</v>
      </c>
      <c r="R333" s="7">
        <v>1954.01</v>
      </c>
      <c r="S333" s="7">
        <v>2345.25</v>
      </c>
      <c r="T333" s="7">
        <v>46503.38</v>
      </c>
    </row>
    <row r="334" spans="1:20" x14ac:dyDescent="0.35">
      <c r="A334" s="22" t="s">
        <v>357</v>
      </c>
      <c r="B334" s="2">
        <v>6008494</v>
      </c>
      <c r="C334" s="2">
        <v>146144</v>
      </c>
      <c r="D334" s="7">
        <v>30522.2</v>
      </c>
      <c r="E334" s="7">
        <v>5721.3800000000019</v>
      </c>
      <c r="F334" s="7">
        <v>142.66</v>
      </c>
      <c r="G334" s="7">
        <v>0</v>
      </c>
      <c r="H334" s="7">
        <v>0</v>
      </c>
      <c r="I334" s="7">
        <v>458.32</v>
      </c>
      <c r="J334" s="7">
        <v>0</v>
      </c>
      <c r="K334" s="7">
        <v>452.25</v>
      </c>
      <c r="L334" s="7">
        <v>72.849999999999994</v>
      </c>
      <c r="M334" s="7">
        <v>4367.6899999999996</v>
      </c>
      <c r="N334" s="7">
        <v>13701</v>
      </c>
      <c r="O334" s="7">
        <v>0</v>
      </c>
      <c r="P334" s="7">
        <v>0</v>
      </c>
      <c r="Q334" s="7">
        <v>0</v>
      </c>
      <c r="R334" s="7">
        <v>2406.9299999999998</v>
      </c>
      <c r="S334" s="7">
        <v>3199.12</v>
      </c>
      <c r="T334" s="7">
        <v>30522.2</v>
      </c>
    </row>
    <row r="335" spans="1:20" x14ac:dyDescent="0.35">
      <c r="A335" s="22" t="s">
        <v>358</v>
      </c>
      <c r="B335" s="2">
        <v>6008502</v>
      </c>
      <c r="C335" s="2">
        <v>145414</v>
      </c>
      <c r="D335" s="7">
        <v>37730.86</v>
      </c>
      <c r="E335" s="7">
        <v>5493.64</v>
      </c>
      <c r="F335" s="7">
        <v>203.54</v>
      </c>
      <c r="G335" s="7">
        <v>0</v>
      </c>
      <c r="H335" s="7">
        <v>0</v>
      </c>
      <c r="I335" s="7">
        <v>0</v>
      </c>
      <c r="J335" s="7">
        <v>0</v>
      </c>
      <c r="K335" s="7">
        <v>97.21</v>
      </c>
      <c r="L335" s="7">
        <v>598.48</v>
      </c>
      <c r="M335" s="7">
        <v>1967.44</v>
      </c>
      <c r="N335" s="7">
        <v>21927.55</v>
      </c>
      <c r="O335" s="7">
        <v>0</v>
      </c>
      <c r="P335" s="7">
        <v>0</v>
      </c>
      <c r="Q335" s="7">
        <v>0</v>
      </c>
      <c r="R335" s="7">
        <v>7443</v>
      </c>
      <c r="S335" s="7">
        <v>0</v>
      </c>
      <c r="T335" s="7">
        <v>37730.86</v>
      </c>
    </row>
    <row r="336" spans="1:20" x14ac:dyDescent="0.35">
      <c r="A336" s="22" t="s">
        <v>359</v>
      </c>
      <c r="B336" s="2">
        <v>6008510</v>
      </c>
      <c r="C336" s="2">
        <v>145732</v>
      </c>
      <c r="D336" s="7">
        <v>54428.39</v>
      </c>
      <c r="E336" s="7">
        <v>17047.410000000003</v>
      </c>
      <c r="F336" s="7">
        <v>794.61</v>
      </c>
      <c r="G336" s="7">
        <v>0</v>
      </c>
      <c r="H336" s="7">
        <v>0</v>
      </c>
      <c r="I336" s="7">
        <v>2414.13</v>
      </c>
      <c r="J336" s="7">
        <v>0</v>
      </c>
      <c r="K336" s="7">
        <v>486.53</v>
      </c>
      <c r="L336" s="7">
        <v>2621.1999999999998</v>
      </c>
      <c r="M336" s="7">
        <v>5980.42</v>
      </c>
      <c r="N336" s="7">
        <v>15043.24</v>
      </c>
      <c r="O336" s="7">
        <v>0</v>
      </c>
      <c r="P336" s="7">
        <v>0</v>
      </c>
      <c r="Q336" s="7">
        <v>0</v>
      </c>
      <c r="R336" s="7">
        <v>5591.61</v>
      </c>
      <c r="S336" s="7">
        <v>4449.24</v>
      </c>
      <c r="T336" s="7">
        <v>54428.39</v>
      </c>
    </row>
    <row r="337" spans="1:20" x14ac:dyDescent="0.35">
      <c r="A337" s="22" t="s">
        <v>360</v>
      </c>
      <c r="B337" s="2">
        <v>6008528</v>
      </c>
      <c r="C337" s="2">
        <v>146036</v>
      </c>
      <c r="D337" s="7">
        <v>78080.59</v>
      </c>
      <c r="E337" s="7">
        <v>16101.150000000005</v>
      </c>
      <c r="F337" s="7">
        <v>2273.73</v>
      </c>
      <c r="G337" s="7">
        <v>1156.8599999999999</v>
      </c>
      <c r="H337" s="7">
        <v>0</v>
      </c>
      <c r="I337" s="7">
        <v>13177.67</v>
      </c>
      <c r="J337" s="7">
        <v>0</v>
      </c>
      <c r="K337" s="7">
        <v>1621.6</v>
      </c>
      <c r="L337" s="7">
        <v>11820.92</v>
      </c>
      <c r="M337" s="7">
        <v>5047.79</v>
      </c>
      <c r="N337" s="7">
        <v>14051.7</v>
      </c>
      <c r="O337" s="7">
        <v>0</v>
      </c>
      <c r="P337" s="7">
        <v>0</v>
      </c>
      <c r="Q337" s="7">
        <v>0</v>
      </c>
      <c r="R337" s="7">
        <v>6523.16</v>
      </c>
      <c r="S337" s="7">
        <v>6306.01</v>
      </c>
      <c r="T337" s="7">
        <v>78080.59</v>
      </c>
    </row>
    <row r="338" spans="1:20" x14ac:dyDescent="0.35">
      <c r="A338" s="22" t="s">
        <v>361</v>
      </c>
      <c r="B338" s="2">
        <v>6008544</v>
      </c>
      <c r="C338" s="2">
        <v>145441</v>
      </c>
      <c r="D338" s="7">
        <v>69795.77</v>
      </c>
      <c r="E338" s="7">
        <v>12179.28</v>
      </c>
      <c r="F338" s="7">
        <v>21.55</v>
      </c>
      <c r="G338" s="7">
        <v>0</v>
      </c>
      <c r="H338" s="7">
        <v>0</v>
      </c>
      <c r="I338" s="7">
        <v>0</v>
      </c>
      <c r="J338" s="7">
        <v>0</v>
      </c>
      <c r="K338" s="7">
        <v>186.73</v>
      </c>
      <c r="L338" s="7">
        <v>201.09</v>
      </c>
      <c r="M338" s="7">
        <v>2629.08</v>
      </c>
      <c r="N338" s="7">
        <v>2158.84</v>
      </c>
      <c r="O338" s="7">
        <v>0</v>
      </c>
      <c r="P338" s="7">
        <v>0</v>
      </c>
      <c r="Q338" s="7">
        <v>0</v>
      </c>
      <c r="R338" s="7">
        <v>1043.08</v>
      </c>
      <c r="S338" s="7">
        <v>51376.12</v>
      </c>
      <c r="T338" s="7">
        <v>69795.77</v>
      </c>
    </row>
    <row r="339" spans="1:20" x14ac:dyDescent="0.35">
      <c r="A339" s="22" t="s">
        <v>362</v>
      </c>
      <c r="B339" s="2">
        <v>6008593</v>
      </c>
      <c r="C339" s="2">
        <v>145665</v>
      </c>
      <c r="D339" s="7">
        <v>76802.61</v>
      </c>
      <c r="E339" s="7">
        <v>14053.28</v>
      </c>
      <c r="F339" s="7">
        <v>4197.1099999999997</v>
      </c>
      <c r="G339" s="7">
        <v>1829.12</v>
      </c>
      <c r="H339" s="7">
        <v>0</v>
      </c>
      <c r="I339" s="7">
        <v>3088.76</v>
      </c>
      <c r="J339" s="7">
        <v>0</v>
      </c>
      <c r="K339" s="7">
        <v>1698.23</v>
      </c>
      <c r="L339" s="7">
        <v>0</v>
      </c>
      <c r="M339" s="7">
        <v>14214.77</v>
      </c>
      <c r="N339" s="7">
        <v>19506.64</v>
      </c>
      <c r="O339" s="7">
        <v>416.48</v>
      </c>
      <c r="P339" s="7">
        <v>0</v>
      </c>
      <c r="Q339" s="7">
        <v>0</v>
      </c>
      <c r="R339" s="7">
        <v>13444.71</v>
      </c>
      <c r="S339" s="7">
        <v>4353.51</v>
      </c>
      <c r="T339" s="7">
        <v>76802.61</v>
      </c>
    </row>
    <row r="340" spans="1:20" x14ac:dyDescent="0.35">
      <c r="A340" s="22" t="s">
        <v>363</v>
      </c>
      <c r="B340" s="2">
        <v>6008601</v>
      </c>
      <c r="C340" s="2">
        <v>145670</v>
      </c>
      <c r="D340" s="7">
        <v>111362.01</v>
      </c>
      <c r="E340" s="7">
        <v>11285.340000000006</v>
      </c>
      <c r="F340" s="7">
        <v>7213.55</v>
      </c>
      <c r="G340" s="7">
        <v>2703.16</v>
      </c>
      <c r="H340" s="7">
        <v>0</v>
      </c>
      <c r="I340" s="7">
        <v>1895.97</v>
      </c>
      <c r="J340" s="7">
        <v>0</v>
      </c>
      <c r="K340" s="7">
        <v>3198.06</v>
      </c>
      <c r="L340" s="7">
        <v>1126.32</v>
      </c>
      <c r="M340" s="7">
        <v>17082.47</v>
      </c>
      <c r="N340" s="7">
        <v>12080.6</v>
      </c>
      <c r="O340" s="7">
        <v>26847.3</v>
      </c>
      <c r="P340" s="7">
        <v>0</v>
      </c>
      <c r="Q340" s="7">
        <v>0</v>
      </c>
      <c r="R340" s="7">
        <v>24091.23</v>
      </c>
      <c r="S340" s="7">
        <v>3838.01</v>
      </c>
      <c r="T340" s="7">
        <v>111362.01</v>
      </c>
    </row>
    <row r="341" spans="1:20" x14ac:dyDescent="0.35">
      <c r="A341" s="22" t="s">
        <v>364</v>
      </c>
      <c r="B341" s="2">
        <v>6008635</v>
      </c>
      <c r="C341" s="2">
        <v>145468</v>
      </c>
      <c r="D341" s="7">
        <v>28450.62</v>
      </c>
      <c r="E341" s="7">
        <v>4526.9299999999976</v>
      </c>
      <c r="F341" s="7">
        <v>566.46</v>
      </c>
      <c r="G341" s="7">
        <v>684</v>
      </c>
      <c r="H341" s="7">
        <v>0</v>
      </c>
      <c r="I341" s="7">
        <v>27.4</v>
      </c>
      <c r="J341" s="7">
        <v>0</v>
      </c>
      <c r="K341" s="7">
        <v>77.77</v>
      </c>
      <c r="L341" s="7">
        <v>349.95</v>
      </c>
      <c r="M341" s="7">
        <v>10429.959999999999</v>
      </c>
      <c r="N341" s="7">
        <v>2237.6999999999998</v>
      </c>
      <c r="O341" s="7">
        <v>5885.13</v>
      </c>
      <c r="P341" s="7">
        <v>0</v>
      </c>
      <c r="Q341" s="7">
        <v>0</v>
      </c>
      <c r="R341" s="7">
        <v>1989.41</v>
      </c>
      <c r="S341" s="7">
        <v>1675.91</v>
      </c>
      <c r="T341" s="7">
        <v>28450.62</v>
      </c>
    </row>
    <row r="342" spans="1:20" x14ac:dyDescent="0.35">
      <c r="A342" s="22" t="s">
        <v>365</v>
      </c>
      <c r="B342" s="2">
        <v>6008650</v>
      </c>
      <c r="C342" s="2">
        <v>145928</v>
      </c>
      <c r="D342" s="7">
        <v>47274.17</v>
      </c>
      <c r="E342" s="7">
        <v>5632.3199999999979</v>
      </c>
      <c r="F342" s="7">
        <v>266.76</v>
      </c>
      <c r="G342" s="7">
        <v>265.08</v>
      </c>
      <c r="H342" s="7">
        <v>0</v>
      </c>
      <c r="I342" s="7">
        <v>52.01</v>
      </c>
      <c r="J342" s="7">
        <v>0</v>
      </c>
      <c r="K342" s="7">
        <v>280.18</v>
      </c>
      <c r="L342" s="7">
        <v>1848.84</v>
      </c>
      <c r="M342" s="7">
        <v>4276.18</v>
      </c>
      <c r="N342" s="7">
        <v>15373.06</v>
      </c>
      <c r="O342" s="7">
        <v>0</v>
      </c>
      <c r="P342" s="7">
        <v>0</v>
      </c>
      <c r="Q342" s="7">
        <v>0</v>
      </c>
      <c r="R342" s="7">
        <v>14344.46</v>
      </c>
      <c r="S342" s="7">
        <v>4935.28</v>
      </c>
      <c r="T342" s="7">
        <v>47274.17</v>
      </c>
    </row>
    <row r="343" spans="1:20" x14ac:dyDescent="0.35">
      <c r="A343" s="22" t="s">
        <v>366</v>
      </c>
      <c r="B343" s="2">
        <v>6008684</v>
      </c>
      <c r="C343" s="2">
        <v>145488</v>
      </c>
      <c r="D343" s="7">
        <v>31418.29</v>
      </c>
      <c r="E343" s="7">
        <v>4026.530000000002</v>
      </c>
      <c r="F343" s="7">
        <v>226.18</v>
      </c>
      <c r="G343" s="7">
        <v>0</v>
      </c>
      <c r="H343" s="7">
        <v>0</v>
      </c>
      <c r="I343" s="7">
        <v>20.72</v>
      </c>
      <c r="J343" s="7">
        <v>0</v>
      </c>
      <c r="K343" s="7">
        <v>785.57</v>
      </c>
      <c r="L343" s="7">
        <v>631.91</v>
      </c>
      <c r="M343" s="7">
        <v>2145.83</v>
      </c>
      <c r="N343" s="7">
        <v>4869.2299999999996</v>
      </c>
      <c r="O343" s="7">
        <v>0</v>
      </c>
      <c r="P343" s="7">
        <v>0</v>
      </c>
      <c r="Q343" s="7">
        <v>0</v>
      </c>
      <c r="R343" s="7">
        <v>15320.92</v>
      </c>
      <c r="S343" s="7">
        <v>3391.4</v>
      </c>
      <c r="T343" s="7">
        <v>31418.29</v>
      </c>
    </row>
    <row r="344" spans="1:20" x14ac:dyDescent="0.35">
      <c r="A344" s="22" t="s">
        <v>367</v>
      </c>
      <c r="B344" s="2">
        <v>6008718</v>
      </c>
      <c r="C344" s="2">
        <v>145825</v>
      </c>
      <c r="D344" s="7">
        <v>29464.26</v>
      </c>
      <c r="E344" s="7">
        <v>2706.0799999999981</v>
      </c>
      <c r="F344" s="7">
        <v>530.59</v>
      </c>
      <c r="G344" s="7">
        <v>530.59</v>
      </c>
      <c r="H344" s="7">
        <v>0</v>
      </c>
      <c r="I344" s="7">
        <v>440.71</v>
      </c>
      <c r="J344" s="7">
        <v>0</v>
      </c>
      <c r="K344" s="7">
        <v>619.02</v>
      </c>
      <c r="L344" s="7">
        <v>755.29</v>
      </c>
      <c r="M344" s="7">
        <v>7919.81</v>
      </c>
      <c r="N344" s="7">
        <v>6000.7</v>
      </c>
      <c r="O344" s="7">
        <v>0</v>
      </c>
      <c r="P344" s="7">
        <v>0</v>
      </c>
      <c r="Q344" s="7">
        <v>0</v>
      </c>
      <c r="R344" s="7">
        <v>9324.64</v>
      </c>
      <c r="S344" s="7">
        <v>636.83000000000004</v>
      </c>
      <c r="T344" s="7">
        <v>29464.26</v>
      </c>
    </row>
    <row r="345" spans="1:20" x14ac:dyDescent="0.35">
      <c r="A345" s="22" t="s">
        <v>368</v>
      </c>
      <c r="B345" s="2">
        <v>6008783</v>
      </c>
      <c r="C345" s="2">
        <v>145486</v>
      </c>
      <c r="D345" s="7">
        <v>47160.21</v>
      </c>
      <c r="E345" s="7">
        <v>7850.7299999999977</v>
      </c>
      <c r="F345" s="7">
        <v>681.61</v>
      </c>
      <c r="G345" s="7">
        <v>157.96</v>
      </c>
      <c r="H345" s="7">
        <v>0</v>
      </c>
      <c r="I345" s="7">
        <v>197.44</v>
      </c>
      <c r="J345" s="7">
        <v>0</v>
      </c>
      <c r="K345" s="7">
        <v>0</v>
      </c>
      <c r="L345" s="7">
        <v>322.77999999999997</v>
      </c>
      <c r="M345" s="7">
        <v>3599.36</v>
      </c>
      <c r="N345" s="7">
        <v>11985.62</v>
      </c>
      <c r="O345" s="7">
        <v>0</v>
      </c>
      <c r="P345" s="7">
        <v>0</v>
      </c>
      <c r="Q345" s="7">
        <v>0</v>
      </c>
      <c r="R345" s="7">
        <v>21093.38</v>
      </c>
      <c r="S345" s="7">
        <v>1271.33</v>
      </c>
      <c r="T345" s="7">
        <v>47160.210000000006</v>
      </c>
    </row>
    <row r="346" spans="1:20" x14ac:dyDescent="0.35">
      <c r="A346" s="22" t="s">
        <v>369</v>
      </c>
      <c r="B346" s="2">
        <v>6008825</v>
      </c>
      <c r="C346" s="2">
        <v>145632</v>
      </c>
      <c r="D346" s="7">
        <v>73088.490000000005</v>
      </c>
      <c r="E346" s="7">
        <v>14641.030000000004</v>
      </c>
      <c r="F346" s="7">
        <v>5613.22</v>
      </c>
      <c r="G346" s="7">
        <v>2842.03</v>
      </c>
      <c r="H346" s="7">
        <v>0</v>
      </c>
      <c r="I346" s="7">
        <v>576.96</v>
      </c>
      <c r="J346" s="7">
        <v>0</v>
      </c>
      <c r="K346" s="7">
        <v>2880.39</v>
      </c>
      <c r="L346" s="7">
        <v>684.68</v>
      </c>
      <c r="M346" s="7">
        <v>7872.38</v>
      </c>
      <c r="N346" s="7">
        <v>7563.98</v>
      </c>
      <c r="O346" s="7">
        <v>20372.29</v>
      </c>
      <c r="P346" s="7">
        <v>0</v>
      </c>
      <c r="Q346" s="7">
        <v>0</v>
      </c>
      <c r="R346" s="7">
        <v>4996.42</v>
      </c>
      <c r="S346" s="7">
        <v>5045.1099999999997</v>
      </c>
      <c r="T346" s="7">
        <v>73088.490000000005</v>
      </c>
    </row>
    <row r="347" spans="1:20" x14ac:dyDescent="0.35">
      <c r="A347" s="22" t="s">
        <v>370</v>
      </c>
      <c r="B347" s="2">
        <v>6008890</v>
      </c>
      <c r="C347" s="2">
        <v>145720</v>
      </c>
      <c r="D347" s="7">
        <v>51528.5</v>
      </c>
      <c r="E347" s="7">
        <v>15006.500000000005</v>
      </c>
      <c r="F347" s="7">
        <v>4593.7700000000004</v>
      </c>
      <c r="G347" s="7">
        <v>1407.2</v>
      </c>
      <c r="H347" s="7">
        <v>0</v>
      </c>
      <c r="I347" s="7">
        <v>1249.6400000000001</v>
      </c>
      <c r="J347" s="7">
        <v>0</v>
      </c>
      <c r="K347" s="7">
        <v>980.69</v>
      </c>
      <c r="L347" s="7">
        <v>1657.13</v>
      </c>
      <c r="M347" s="7">
        <v>3765.21</v>
      </c>
      <c r="N347" s="7">
        <v>16318.63</v>
      </c>
      <c r="O347" s="7">
        <v>0</v>
      </c>
      <c r="P347" s="7">
        <v>0</v>
      </c>
      <c r="Q347" s="7">
        <v>0</v>
      </c>
      <c r="R347" s="7">
        <v>4726.8900000000003</v>
      </c>
      <c r="S347" s="7">
        <v>1822.84</v>
      </c>
      <c r="T347" s="7">
        <v>51528.5</v>
      </c>
    </row>
    <row r="348" spans="1:20" x14ac:dyDescent="0.35">
      <c r="A348" s="22" t="s">
        <v>371</v>
      </c>
      <c r="B348" s="2">
        <v>6008916</v>
      </c>
      <c r="C348" s="2">
        <v>145011</v>
      </c>
      <c r="D348" s="7">
        <v>70572.570000000007</v>
      </c>
      <c r="E348" s="7">
        <v>14625.210000000019</v>
      </c>
      <c r="F348" s="7">
        <v>2706.24</v>
      </c>
      <c r="G348" s="7">
        <v>6498.99</v>
      </c>
      <c r="H348" s="7">
        <v>0</v>
      </c>
      <c r="I348" s="7">
        <v>2648.66</v>
      </c>
      <c r="J348" s="7">
        <v>0</v>
      </c>
      <c r="K348" s="7">
        <v>9335.41</v>
      </c>
      <c r="L348" s="7">
        <v>713.49</v>
      </c>
      <c r="M348" s="7">
        <v>4691.49</v>
      </c>
      <c r="N348" s="7">
        <v>5440.02</v>
      </c>
      <c r="O348" s="7">
        <v>11628.58</v>
      </c>
      <c r="P348" s="7">
        <v>0</v>
      </c>
      <c r="Q348" s="7">
        <v>0</v>
      </c>
      <c r="R348" s="7">
        <v>5923.19</v>
      </c>
      <c r="S348" s="7">
        <v>6361.29</v>
      </c>
      <c r="T348" s="7">
        <v>70572.570000000007</v>
      </c>
    </row>
    <row r="349" spans="1:20" x14ac:dyDescent="0.35">
      <c r="A349" s="22" t="s">
        <v>372</v>
      </c>
      <c r="B349" s="2">
        <v>6008999</v>
      </c>
      <c r="C349" s="2">
        <v>146123</v>
      </c>
      <c r="D349" s="7">
        <v>24508.87</v>
      </c>
      <c r="E349" s="7">
        <v>5678.42</v>
      </c>
      <c r="F349" s="7">
        <v>1110.5</v>
      </c>
      <c r="G349" s="7">
        <v>0</v>
      </c>
      <c r="H349" s="7">
        <v>0</v>
      </c>
      <c r="I349" s="7">
        <v>629.39</v>
      </c>
      <c r="J349" s="7">
        <v>0</v>
      </c>
      <c r="K349" s="7">
        <v>54.37</v>
      </c>
      <c r="L349" s="7">
        <v>201.01</v>
      </c>
      <c r="M349" s="7">
        <v>6935.71</v>
      </c>
      <c r="N349" s="7">
        <v>4846.76</v>
      </c>
      <c r="O349" s="7">
        <v>0</v>
      </c>
      <c r="P349" s="7">
        <v>0</v>
      </c>
      <c r="Q349" s="7">
        <v>0</v>
      </c>
      <c r="R349" s="7">
        <v>1143.53</v>
      </c>
      <c r="S349" s="7">
        <v>3909.18</v>
      </c>
      <c r="T349" s="7">
        <v>24508.870000000003</v>
      </c>
    </row>
    <row r="350" spans="1:20" x14ac:dyDescent="0.35">
      <c r="A350" s="22" t="s">
        <v>373</v>
      </c>
      <c r="B350" s="2">
        <v>6009005</v>
      </c>
      <c r="C350" s="2">
        <v>146189</v>
      </c>
      <c r="D350" s="7">
        <v>46167.97</v>
      </c>
      <c r="E350" s="7">
        <v>10868.17</v>
      </c>
      <c r="F350" s="7">
        <v>0</v>
      </c>
      <c r="G350" s="7">
        <v>8453.02</v>
      </c>
      <c r="H350" s="7">
        <v>0</v>
      </c>
      <c r="I350" s="7">
        <v>149.74</v>
      </c>
      <c r="J350" s="7">
        <v>0</v>
      </c>
      <c r="K350" s="7">
        <v>0</v>
      </c>
      <c r="L350" s="7">
        <v>0</v>
      </c>
      <c r="M350" s="7">
        <v>4806.1400000000003</v>
      </c>
      <c r="N350" s="7">
        <v>19098.990000000002</v>
      </c>
      <c r="O350" s="7">
        <v>0</v>
      </c>
      <c r="P350" s="7">
        <v>0</v>
      </c>
      <c r="Q350" s="7">
        <v>0</v>
      </c>
      <c r="R350" s="7">
        <v>2791.91</v>
      </c>
      <c r="S350" s="7">
        <v>0</v>
      </c>
      <c r="T350" s="7">
        <v>46167.97</v>
      </c>
    </row>
    <row r="351" spans="1:20" x14ac:dyDescent="0.35">
      <c r="A351" s="22" t="s">
        <v>374</v>
      </c>
      <c r="B351" s="2">
        <v>6009013</v>
      </c>
      <c r="C351" s="2">
        <v>146191</v>
      </c>
      <c r="D351" s="7">
        <v>69744.42</v>
      </c>
      <c r="E351" s="7">
        <v>9640.3899999999958</v>
      </c>
      <c r="F351" s="7">
        <v>303.2</v>
      </c>
      <c r="G351" s="7">
        <v>0</v>
      </c>
      <c r="H351" s="7">
        <v>0</v>
      </c>
      <c r="I351" s="7">
        <v>0</v>
      </c>
      <c r="J351" s="7">
        <v>0</v>
      </c>
      <c r="K351" s="7">
        <v>289.60000000000002</v>
      </c>
      <c r="L351" s="7">
        <v>407.89</v>
      </c>
      <c r="M351" s="7">
        <v>14821.56</v>
      </c>
      <c r="N351" s="7">
        <v>12676.91</v>
      </c>
      <c r="O351" s="7">
        <v>11147.33</v>
      </c>
      <c r="P351" s="7">
        <v>0</v>
      </c>
      <c r="Q351" s="7">
        <v>0</v>
      </c>
      <c r="R351" s="7">
        <v>15002.84</v>
      </c>
      <c r="S351" s="7">
        <v>5454.7</v>
      </c>
      <c r="T351" s="7">
        <v>69744.42</v>
      </c>
    </row>
    <row r="352" spans="1:20" x14ac:dyDescent="0.35">
      <c r="A352" s="22" t="s">
        <v>375</v>
      </c>
      <c r="B352" s="2">
        <v>6009096</v>
      </c>
      <c r="C352" s="2">
        <v>145667</v>
      </c>
      <c r="D352" s="7">
        <v>35135.519999999997</v>
      </c>
      <c r="E352" s="7">
        <v>8682.7199999999939</v>
      </c>
      <c r="F352" s="7">
        <v>2771.8</v>
      </c>
      <c r="G352" s="7">
        <v>2192.0100000000002</v>
      </c>
      <c r="H352" s="7">
        <v>0</v>
      </c>
      <c r="I352" s="7">
        <v>3817.06</v>
      </c>
      <c r="J352" s="7">
        <v>0</v>
      </c>
      <c r="K352" s="7">
        <v>1249.4100000000001</v>
      </c>
      <c r="L352" s="7">
        <v>363.97</v>
      </c>
      <c r="M352" s="7">
        <v>1365.18</v>
      </c>
      <c r="N352" s="7">
        <v>3573.35</v>
      </c>
      <c r="O352" s="7">
        <v>6713.4</v>
      </c>
      <c r="P352" s="7">
        <v>0</v>
      </c>
      <c r="Q352" s="7">
        <v>0</v>
      </c>
      <c r="R352" s="7">
        <v>2026.24</v>
      </c>
      <c r="S352" s="7">
        <v>2380.38</v>
      </c>
      <c r="T352" s="7">
        <v>35135.519999999997</v>
      </c>
    </row>
    <row r="353" spans="1:20" x14ac:dyDescent="0.35">
      <c r="A353" s="22" t="s">
        <v>376</v>
      </c>
      <c r="B353" s="2">
        <v>6009112</v>
      </c>
      <c r="C353" s="2">
        <v>145767</v>
      </c>
      <c r="D353" s="7">
        <v>46311.18</v>
      </c>
      <c r="E353" s="7">
        <v>12169.79</v>
      </c>
      <c r="F353" s="7">
        <v>1530.05</v>
      </c>
      <c r="G353" s="7">
        <v>1679.71</v>
      </c>
      <c r="H353" s="7">
        <v>0</v>
      </c>
      <c r="I353" s="7">
        <v>2672.74</v>
      </c>
      <c r="J353" s="7">
        <v>0</v>
      </c>
      <c r="K353" s="7">
        <v>730.69</v>
      </c>
      <c r="L353" s="7">
        <v>1648.01</v>
      </c>
      <c r="M353" s="7">
        <v>3781.31</v>
      </c>
      <c r="N353" s="7">
        <v>7711.45</v>
      </c>
      <c r="O353" s="7">
        <v>5573.45</v>
      </c>
      <c r="P353" s="7">
        <v>0</v>
      </c>
      <c r="Q353" s="7">
        <v>0</v>
      </c>
      <c r="R353" s="7">
        <v>6311.27</v>
      </c>
      <c r="S353" s="7">
        <v>2502.71</v>
      </c>
      <c r="T353" s="7">
        <v>46311.18</v>
      </c>
    </row>
    <row r="354" spans="1:20" x14ac:dyDescent="0.35">
      <c r="A354" s="22" t="s">
        <v>377</v>
      </c>
      <c r="B354" s="2">
        <v>6009179</v>
      </c>
      <c r="C354" s="2">
        <v>145278</v>
      </c>
      <c r="D354" s="7">
        <v>50811.92</v>
      </c>
      <c r="E354" s="7">
        <v>5956.8599999999951</v>
      </c>
      <c r="F354" s="7">
        <v>1981.8</v>
      </c>
      <c r="G354" s="7">
        <v>652.96</v>
      </c>
      <c r="H354" s="7">
        <v>0</v>
      </c>
      <c r="I354" s="7">
        <v>3814.67</v>
      </c>
      <c r="J354" s="7">
        <v>0</v>
      </c>
      <c r="K354" s="7">
        <v>5828.55</v>
      </c>
      <c r="L354" s="7">
        <v>1929.1</v>
      </c>
      <c r="M354" s="7">
        <v>6234.07</v>
      </c>
      <c r="N354" s="7">
        <v>9851.7099999999991</v>
      </c>
      <c r="O354" s="7">
        <v>0</v>
      </c>
      <c r="P354" s="7">
        <v>0</v>
      </c>
      <c r="Q354" s="7">
        <v>0</v>
      </c>
      <c r="R354" s="7">
        <v>4900.6499999999996</v>
      </c>
      <c r="S354" s="7">
        <v>9661.5499999999993</v>
      </c>
      <c r="T354" s="7">
        <v>50811.92</v>
      </c>
    </row>
    <row r="355" spans="1:20" x14ac:dyDescent="0.35">
      <c r="A355" s="22" t="s">
        <v>378</v>
      </c>
      <c r="B355" s="2">
        <v>6009203</v>
      </c>
      <c r="C355" s="2">
        <v>145757</v>
      </c>
      <c r="D355" s="7">
        <v>53994.46</v>
      </c>
      <c r="E355" s="7">
        <v>3366.1599999999949</v>
      </c>
      <c r="F355" s="7">
        <v>549.39</v>
      </c>
      <c r="G355" s="7">
        <v>1546.65</v>
      </c>
      <c r="H355" s="7">
        <v>0</v>
      </c>
      <c r="I355" s="7">
        <v>0</v>
      </c>
      <c r="J355" s="7">
        <v>0</v>
      </c>
      <c r="K355" s="7">
        <v>0</v>
      </c>
      <c r="L355" s="7">
        <v>2657.37</v>
      </c>
      <c r="M355" s="7">
        <v>24583.200000000001</v>
      </c>
      <c r="N355" s="7">
        <v>8395.82</v>
      </c>
      <c r="O355" s="7">
        <v>0</v>
      </c>
      <c r="P355" s="7">
        <v>0</v>
      </c>
      <c r="Q355" s="7">
        <v>0</v>
      </c>
      <c r="R355" s="7">
        <v>8207.43</v>
      </c>
      <c r="S355" s="7">
        <v>4688.4399999999996</v>
      </c>
      <c r="T355" s="7">
        <v>53994.46</v>
      </c>
    </row>
    <row r="356" spans="1:20" x14ac:dyDescent="0.35">
      <c r="A356" s="22" t="s">
        <v>379</v>
      </c>
      <c r="B356" s="2">
        <v>6009245</v>
      </c>
      <c r="C356" s="2">
        <v>146068</v>
      </c>
      <c r="D356" s="7">
        <v>52601.79</v>
      </c>
      <c r="E356" s="7">
        <v>13339.970000000008</v>
      </c>
      <c r="F356" s="7">
        <v>3088.96</v>
      </c>
      <c r="G356" s="7">
        <v>0</v>
      </c>
      <c r="H356" s="7">
        <v>0</v>
      </c>
      <c r="I356" s="7">
        <v>2556.96</v>
      </c>
      <c r="J356" s="7">
        <v>0</v>
      </c>
      <c r="K356" s="7">
        <v>0</v>
      </c>
      <c r="L356" s="7">
        <v>4339.88</v>
      </c>
      <c r="M356" s="7">
        <v>3851.36</v>
      </c>
      <c r="N356" s="7">
        <v>15217.14</v>
      </c>
      <c r="O356" s="7">
        <v>0</v>
      </c>
      <c r="P356" s="7">
        <v>0</v>
      </c>
      <c r="Q356" s="7">
        <v>0</v>
      </c>
      <c r="R356" s="7">
        <v>8609.92</v>
      </c>
      <c r="S356" s="7">
        <v>1597.6</v>
      </c>
      <c r="T356" s="7">
        <v>52601.79</v>
      </c>
    </row>
    <row r="357" spans="1:20" x14ac:dyDescent="0.35">
      <c r="A357" s="22" t="s">
        <v>380</v>
      </c>
      <c r="B357" s="2">
        <v>6009294</v>
      </c>
      <c r="C357" s="2">
        <v>145783</v>
      </c>
      <c r="D357" s="7">
        <v>58424.75</v>
      </c>
      <c r="E357" s="7">
        <v>10308.260000000006</v>
      </c>
      <c r="F357" s="7">
        <v>233.47</v>
      </c>
      <c r="G357" s="7">
        <v>0</v>
      </c>
      <c r="H357" s="7">
        <v>0</v>
      </c>
      <c r="I357" s="7">
        <v>808.17</v>
      </c>
      <c r="J357" s="7">
        <v>0</v>
      </c>
      <c r="K357" s="7">
        <v>0</v>
      </c>
      <c r="L357" s="7">
        <v>1464.97</v>
      </c>
      <c r="M357" s="7">
        <v>7006.57</v>
      </c>
      <c r="N357" s="7">
        <v>12140.85</v>
      </c>
      <c r="O357" s="7">
        <v>0</v>
      </c>
      <c r="P357" s="7">
        <v>0</v>
      </c>
      <c r="Q357" s="7">
        <v>0</v>
      </c>
      <c r="R357" s="7">
        <v>7672.4</v>
      </c>
      <c r="S357" s="7">
        <v>18790.060000000001</v>
      </c>
      <c r="T357" s="7">
        <v>58424.75</v>
      </c>
    </row>
    <row r="358" spans="1:20" x14ac:dyDescent="0.35">
      <c r="A358" s="22" t="s">
        <v>381</v>
      </c>
      <c r="B358" s="2">
        <v>6009328</v>
      </c>
      <c r="C358" s="2">
        <v>146016</v>
      </c>
      <c r="D358" s="7">
        <v>70969.399999999994</v>
      </c>
      <c r="E358" s="7">
        <v>17450.209999999995</v>
      </c>
      <c r="F358" s="7">
        <v>1629.81</v>
      </c>
      <c r="G358" s="7">
        <v>692.35</v>
      </c>
      <c r="H358" s="7">
        <v>0</v>
      </c>
      <c r="I358" s="7">
        <v>1202.77</v>
      </c>
      <c r="J358" s="7">
        <v>0</v>
      </c>
      <c r="K358" s="7">
        <v>2536.94</v>
      </c>
      <c r="L358" s="7">
        <v>7006.91</v>
      </c>
      <c r="M358" s="7">
        <v>23818.42</v>
      </c>
      <c r="N358" s="7">
        <v>10612.71</v>
      </c>
      <c r="O358" s="7">
        <v>0</v>
      </c>
      <c r="P358" s="7">
        <v>0</v>
      </c>
      <c r="Q358" s="7">
        <v>0</v>
      </c>
      <c r="R358" s="7">
        <v>5895.95</v>
      </c>
      <c r="S358" s="7">
        <v>123.33</v>
      </c>
      <c r="T358" s="7">
        <v>70969.399999999994</v>
      </c>
    </row>
    <row r="359" spans="1:20" x14ac:dyDescent="0.35">
      <c r="A359" s="22" t="s">
        <v>382</v>
      </c>
      <c r="B359" s="2">
        <v>6009336</v>
      </c>
      <c r="C359" s="2">
        <v>145454</v>
      </c>
      <c r="D359" s="7">
        <v>30405.62</v>
      </c>
      <c r="E359" s="7">
        <v>3430.2599999999984</v>
      </c>
      <c r="F359" s="7">
        <v>1460.62</v>
      </c>
      <c r="G359" s="7">
        <v>0</v>
      </c>
      <c r="H359" s="7">
        <v>0</v>
      </c>
      <c r="I359" s="7">
        <v>47.95</v>
      </c>
      <c r="J359" s="7">
        <v>0</v>
      </c>
      <c r="K359" s="7">
        <v>726.62</v>
      </c>
      <c r="L359" s="7">
        <v>337.49</v>
      </c>
      <c r="M359" s="7">
        <v>13318.94</v>
      </c>
      <c r="N359" s="7">
        <v>7111.3</v>
      </c>
      <c r="O359" s="7">
        <v>0</v>
      </c>
      <c r="P359" s="7">
        <v>0</v>
      </c>
      <c r="Q359" s="7">
        <v>0</v>
      </c>
      <c r="R359" s="7">
        <v>3101.97</v>
      </c>
      <c r="S359" s="7">
        <v>870.47</v>
      </c>
      <c r="T359" s="7">
        <v>30405.62</v>
      </c>
    </row>
    <row r="360" spans="1:20" x14ac:dyDescent="0.35">
      <c r="A360" s="22" t="s">
        <v>383</v>
      </c>
      <c r="B360" s="2">
        <v>6009377</v>
      </c>
      <c r="C360" s="2">
        <v>146159</v>
      </c>
      <c r="D360" s="7">
        <v>35232</v>
      </c>
      <c r="E360" s="7">
        <v>8080.6000000000022</v>
      </c>
      <c r="F360" s="7">
        <v>237.14</v>
      </c>
      <c r="G360" s="7">
        <v>865.83</v>
      </c>
      <c r="H360" s="7">
        <v>0</v>
      </c>
      <c r="I360" s="7">
        <v>1743.8</v>
      </c>
      <c r="J360" s="7">
        <v>0</v>
      </c>
      <c r="K360" s="7">
        <v>1000.4</v>
      </c>
      <c r="L360" s="7">
        <v>0</v>
      </c>
      <c r="M360" s="7">
        <v>9050.94</v>
      </c>
      <c r="N360" s="7">
        <v>10571.47</v>
      </c>
      <c r="O360" s="7">
        <v>245.54</v>
      </c>
      <c r="P360" s="7">
        <v>0</v>
      </c>
      <c r="Q360" s="7">
        <v>0</v>
      </c>
      <c r="R360" s="7">
        <v>1471.94</v>
      </c>
      <c r="S360" s="7">
        <v>1964.34</v>
      </c>
      <c r="T360" s="7">
        <v>35232</v>
      </c>
    </row>
    <row r="361" spans="1:20" x14ac:dyDescent="0.35">
      <c r="A361" s="22" t="s">
        <v>384</v>
      </c>
      <c r="B361" s="2">
        <v>6009393</v>
      </c>
      <c r="C361" s="2">
        <v>145497</v>
      </c>
      <c r="D361" s="7">
        <v>27169.41</v>
      </c>
      <c r="E361" s="7">
        <v>4975.59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140.91</v>
      </c>
      <c r="L361" s="7">
        <v>76.23</v>
      </c>
      <c r="M361" s="7">
        <v>861.6</v>
      </c>
      <c r="N361" s="7">
        <v>19692.16</v>
      </c>
      <c r="O361" s="7">
        <v>0</v>
      </c>
      <c r="P361" s="7">
        <v>0</v>
      </c>
      <c r="Q361" s="7">
        <v>0</v>
      </c>
      <c r="R361" s="7">
        <v>949.38</v>
      </c>
      <c r="S361" s="7">
        <v>473.54</v>
      </c>
      <c r="T361" s="7">
        <v>27169.41</v>
      </c>
    </row>
    <row r="362" spans="1:20" x14ac:dyDescent="0.35">
      <c r="A362" s="22" t="s">
        <v>385</v>
      </c>
      <c r="B362" s="2">
        <v>6009401</v>
      </c>
      <c r="C362" s="2">
        <v>146034</v>
      </c>
      <c r="D362" s="7">
        <v>20776.099999999999</v>
      </c>
      <c r="E362" s="7">
        <v>5880.3399999999947</v>
      </c>
      <c r="F362" s="7">
        <v>3168.41</v>
      </c>
      <c r="G362" s="7">
        <v>1445.21</v>
      </c>
      <c r="H362" s="7">
        <v>0</v>
      </c>
      <c r="I362" s="7">
        <v>3021.13</v>
      </c>
      <c r="J362" s="7">
        <v>0</v>
      </c>
      <c r="K362" s="7">
        <v>167.53</v>
      </c>
      <c r="L362" s="7">
        <v>787.96</v>
      </c>
      <c r="M362" s="7">
        <v>2318.8200000000002</v>
      </c>
      <c r="N362" s="7">
        <v>3559.32</v>
      </c>
      <c r="O362" s="7">
        <v>0</v>
      </c>
      <c r="P362" s="7">
        <v>0</v>
      </c>
      <c r="Q362" s="7">
        <v>0</v>
      </c>
      <c r="R362" s="7">
        <v>398.89</v>
      </c>
      <c r="S362" s="7">
        <v>28.49</v>
      </c>
      <c r="T362" s="7">
        <v>20776.099999999999</v>
      </c>
    </row>
    <row r="363" spans="1:20" x14ac:dyDescent="0.35">
      <c r="A363" s="22" t="s">
        <v>386</v>
      </c>
      <c r="B363" s="2">
        <v>6009435</v>
      </c>
      <c r="C363" s="2">
        <v>145887</v>
      </c>
      <c r="D363" s="7">
        <v>74406.899999999994</v>
      </c>
      <c r="E363" s="7">
        <v>18425.129999999994</v>
      </c>
      <c r="F363" s="7">
        <v>5006.07</v>
      </c>
      <c r="G363" s="7">
        <v>2767.24</v>
      </c>
      <c r="H363" s="7">
        <v>0</v>
      </c>
      <c r="I363" s="7">
        <v>4839.2</v>
      </c>
      <c r="J363" s="7">
        <v>0</v>
      </c>
      <c r="K363" s="7">
        <v>4586.12</v>
      </c>
      <c r="L363" s="7">
        <v>0</v>
      </c>
      <c r="M363" s="7">
        <v>10401.5</v>
      </c>
      <c r="N363" s="7">
        <v>18928.509999999998</v>
      </c>
      <c r="O363" s="7">
        <v>0</v>
      </c>
      <c r="P363" s="7">
        <v>0</v>
      </c>
      <c r="Q363" s="7">
        <v>0</v>
      </c>
      <c r="R363" s="7">
        <v>8679.9699999999993</v>
      </c>
      <c r="S363" s="7">
        <v>773.16</v>
      </c>
      <c r="T363" s="7">
        <v>74406.899999999994</v>
      </c>
    </row>
    <row r="364" spans="1:20" x14ac:dyDescent="0.35">
      <c r="A364" s="22" t="s">
        <v>387</v>
      </c>
      <c r="B364" s="2">
        <v>6009443</v>
      </c>
      <c r="C364" s="2">
        <v>145879</v>
      </c>
      <c r="D364" s="7">
        <v>46623.7</v>
      </c>
      <c r="E364" s="7">
        <v>8539.5400000000009</v>
      </c>
      <c r="F364" s="7">
        <v>1194.52</v>
      </c>
      <c r="G364" s="7">
        <v>1430.17</v>
      </c>
      <c r="H364" s="7">
        <v>0</v>
      </c>
      <c r="I364" s="7">
        <v>3295.09</v>
      </c>
      <c r="J364" s="7">
        <v>0</v>
      </c>
      <c r="K364" s="7">
        <v>1135.6099999999999</v>
      </c>
      <c r="L364" s="7">
        <v>520.05999999999995</v>
      </c>
      <c r="M364" s="7">
        <v>5025.53</v>
      </c>
      <c r="N364" s="7">
        <v>5893.76</v>
      </c>
      <c r="O364" s="7">
        <v>14334.14</v>
      </c>
      <c r="P364" s="7">
        <v>0</v>
      </c>
      <c r="Q364" s="7">
        <v>0</v>
      </c>
      <c r="R364" s="7">
        <v>3455.96</v>
      </c>
      <c r="S364" s="7">
        <v>1799.32</v>
      </c>
      <c r="T364" s="7">
        <v>46623.7</v>
      </c>
    </row>
    <row r="365" spans="1:20" x14ac:dyDescent="0.35">
      <c r="A365" s="22" t="s">
        <v>388</v>
      </c>
      <c r="B365" s="2">
        <v>6009534</v>
      </c>
      <c r="C365" s="24">
        <v>145655</v>
      </c>
      <c r="D365" s="7">
        <v>62206.76</v>
      </c>
      <c r="E365" s="7">
        <v>12353.11</v>
      </c>
      <c r="F365" s="7">
        <v>1688.95</v>
      </c>
      <c r="G365" s="7">
        <v>0</v>
      </c>
      <c r="H365" s="7">
        <v>0</v>
      </c>
      <c r="I365" s="7">
        <v>620.71</v>
      </c>
      <c r="J365" s="7">
        <v>0</v>
      </c>
      <c r="K365" s="7">
        <v>643.20000000000005</v>
      </c>
      <c r="L365" s="7">
        <v>1421.33</v>
      </c>
      <c r="M365" s="7">
        <v>5151.1400000000003</v>
      </c>
      <c r="N365" s="7">
        <v>2671.96</v>
      </c>
      <c r="O365" s="7">
        <v>0</v>
      </c>
      <c r="P365" s="7">
        <v>0</v>
      </c>
      <c r="Q365" s="7">
        <v>0</v>
      </c>
      <c r="R365" s="7">
        <v>21555.02</v>
      </c>
      <c r="S365" s="7">
        <v>16101.34</v>
      </c>
      <c r="T365" s="7">
        <v>62206.759999999995</v>
      </c>
    </row>
    <row r="366" spans="1:20" x14ac:dyDescent="0.35">
      <c r="A366" s="22" t="s">
        <v>389</v>
      </c>
      <c r="B366" s="2">
        <v>6009625</v>
      </c>
      <c r="C366" s="2">
        <v>145860</v>
      </c>
      <c r="D366" s="7">
        <v>76156.78</v>
      </c>
      <c r="E366" s="7">
        <v>8896.1400000000049</v>
      </c>
      <c r="F366" s="7">
        <v>1908.5</v>
      </c>
      <c r="G366" s="7">
        <v>1728.96</v>
      </c>
      <c r="H366" s="7">
        <v>0</v>
      </c>
      <c r="I366" s="7">
        <v>2127.54</v>
      </c>
      <c r="J366" s="7">
        <v>0</v>
      </c>
      <c r="K366" s="7">
        <v>6203.07</v>
      </c>
      <c r="L366" s="7">
        <v>892.31</v>
      </c>
      <c r="M366" s="7">
        <v>11600</v>
      </c>
      <c r="N366" s="7">
        <v>7980.5</v>
      </c>
      <c r="O366" s="7">
        <v>21616.47</v>
      </c>
      <c r="P366" s="7">
        <v>0</v>
      </c>
      <c r="Q366" s="7">
        <v>0</v>
      </c>
      <c r="R366" s="7">
        <v>7946.39</v>
      </c>
      <c r="S366" s="7">
        <v>5256.9</v>
      </c>
      <c r="T366" s="7">
        <v>76156.78</v>
      </c>
    </row>
    <row r="367" spans="1:20" x14ac:dyDescent="0.35">
      <c r="A367" s="22" t="s">
        <v>390</v>
      </c>
      <c r="B367" s="2">
        <v>6009674</v>
      </c>
      <c r="C367" s="2">
        <v>146019</v>
      </c>
      <c r="D367" s="7">
        <v>41941.760000000002</v>
      </c>
      <c r="E367" s="7">
        <v>8847.6600000000089</v>
      </c>
      <c r="F367" s="7">
        <v>167.67</v>
      </c>
      <c r="G367" s="7">
        <v>102.35</v>
      </c>
      <c r="H367" s="7">
        <v>0</v>
      </c>
      <c r="I367" s="7">
        <v>1125.8</v>
      </c>
      <c r="J367" s="7">
        <v>0</v>
      </c>
      <c r="K367" s="7">
        <v>248.24</v>
      </c>
      <c r="L367" s="7">
        <v>409.38</v>
      </c>
      <c r="M367" s="7">
        <v>21026.46</v>
      </c>
      <c r="N367" s="7">
        <v>7009.68</v>
      </c>
      <c r="O367" s="7">
        <v>0</v>
      </c>
      <c r="P367" s="7">
        <v>0</v>
      </c>
      <c r="Q367" s="7">
        <v>0</v>
      </c>
      <c r="R367" s="7">
        <v>1451.71</v>
      </c>
      <c r="S367" s="7">
        <v>1552.81</v>
      </c>
      <c r="T367" s="7">
        <v>41941.760000000002</v>
      </c>
    </row>
    <row r="368" spans="1:20" x14ac:dyDescent="0.35">
      <c r="A368" s="22" t="s">
        <v>391</v>
      </c>
      <c r="B368" s="2">
        <v>6009690</v>
      </c>
      <c r="C368" s="2">
        <v>146063</v>
      </c>
      <c r="D368" s="7">
        <v>19015.939999999999</v>
      </c>
      <c r="E368" s="7">
        <v>4493.99</v>
      </c>
      <c r="F368" s="7">
        <v>111.66</v>
      </c>
      <c r="G368" s="7">
        <v>0</v>
      </c>
      <c r="H368" s="7">
        <v>0</v>
      </c>
      <c r="I368" s="7">
        <v>1826.9</v>
      </c>
      <c r="J368" s="7">
        <v>0</v>
      </c>
      <c r="K368" s="7">
        <v>1261.48</v>
      </c>
      <c r="L368" s="7">
        <v>1392.15</v>
      </c>
      <c r="M368" s="7">
        <v>5775.16</v>
      </c>
      <c r="N368" s="7">
        <v>2070.23</v>
      </c>
      <c r="O368" s="7">
        <v>0</v>
      </c>
      <c r="P368" s="7">
        <v>0</v>
      </c>
      <c r="Q368" s="7">
        <v>0</v>
      </c>
      <c r="R368" s="7">
        <v>14.14</v>
      </c>
      <c r="S368" s="7">
        <v>2070.23</v>
      </c>
      <c r="T368" s="7">
        <v>19015.939999999999</v>
      </c>
    </row>
    <row r="369" spans="1:20" x14ac:dyDescent="0.35">
      <c r="A369" s="22" t="s">
        <v>392</v>
      </c>
      <c r="B369" s="2">
        <v>6009740</v>
      </c>
      <c r="C369" s="2">
        <v>145000</v>
      </c>
      <c r="D369" s="7">
        <v>52458.78</v>
      </c>
      <c r="E369" s="7">
        <v>14389.08</v>
      </c>
      <c r="F369" s="7">
        <v>689.67</v>
      </c>
      <c r="G369" s="7">
        <v>0</v>
      </c>
      <c r="H369" s="7">
        <v>0</v>
      </c>
      <c r="I369" s="7">
        <v>1947.42</v>
      </c>
      <c r="J369" s="7">
        <v>0</v>
      </c>
      <c r="K369" s="7">
        <v>1487.64</v>
      </c>
      <c r="L369" s="7">
        <v>12800.81</v>
      </c>
      <c r="M369" s="7">
        <v>4441.9799999999996</v>
      </c>
      <c r="N369" s="7">
        <v>7836.63</v>
      </c>
      <c r="O369" s="7">
        <v>0</v>
      </c>
      <c r="P369" s="7">
        <v>0</v>
      </c>
      <c r="Q369" s="7">
        <v>0</v>
      </c>
      <c r="R369" s="7">
        <v>4015.68</v>
      </c>
      <c r="S369" s="7">
        <v>4849.87</v>
      </c>
      <c r="T369" s="7">
        <v>52458.779999999992</v>
      </c>
    </row>
    <row r="370" spans="1:20" x14ac:dyDescent="0.35">
      <c r="A370" s="22" t="s">
        <v>393</v>
      </c>
      <c r="B370" s="2">
        <v>6009757</v>
      </c>
      <c r="C370" s="2">
        <v>145939</v>
      </c>
      <c r="D370" s="7">
        <v>75500.77</v>
      </c>
      <c r="E370" s="7">
        <v>13952.270000000006</v>
      </c>
      <c r="F370" s="7">
        <v>563.24</v>
      </c>
      <c r="G370" s="7">
        <v>166.49</v>
      </c>
      <c r="H370" s="7">
        <v>0</v>
      </c>
      <c r="I370" s="7">
        <v>315.27</v>
      </c>
      <c r="J370" s="7">
        <v>0</v>
      </c>
      <c r="K370" s="7">
        <v>102.73</v>
      </c>
      <c r="L370" s="7">
        <v>701.39</v>
      </c>
      <c r="M370" s="7">
        <v>12642.87</v>
      </c>
      <c r="N370" s="7">
        <v>14114.63</v>
      </c>
      <c r="O370" s="7">
        <v>18076.599999999999</v>
      </c>
      <c r="P370" s="7">
        <v>0</v>
      </c>
      <c r="Q370" s="7">
        <v>0</v>
      </c>
      <c r="R370" s="7">
        <v>11059.35</v>
      </c>
      <c r="S370" s="7">
        <v>3805.93</v>
      </c>
      <c r="T370" s="7">
        <v>75500.77</v>
      </c>
    </row>
    <row r="371" spans="1:20" x14ac:dyDescent="0.35">
      <c r="A371" s="22" t="s">
        <v>394</v>
      </c>
      <c r="B371" s="2">
        <v>6009765</v>
      </c>
      <c r="C371" s="2">
        <v>145389</v>
      </c>
      <c r="D371" s="7">
        <v>21750.69</v>
      </c>
      <c r="E371" s="7">
        <v>4276.449999999998</v>
      </c>
      <c r="F371" s="7">
        <v>557.79</v>
      </c>
      <c r="G371" s="7">
        <v>156.80000000000001</v>
      </c>
      <c r="H371" s="7">
        <v>0</v>
      </c>
      <c r="I371" s="7">
        <v>79.680000000000007</v>
      </c>
      <c r="J371" s="7">
        <v>0</v>
      </c>
      <c r="K371" s="7">
        <v>197.92</v>
      </c>
      <c r="L371" s="7">
        <v>936.93</v>
      </c>
      <c r="M371" s="7">
        <v>5667.24</v>
      </c>
      <c r="N371" s="7">
        <v>4879.2700000000004</v>
      </c>
      <c r="O371" s="7">
        <v>0</v>
      </c>
      <c r="P371" s="7">
        <v>0</v>
      </c>
      <c r="Q371" s="7">
        <v>0</v>
      </c>
      <c r="R371" s="7">
        <v>2438.87</v>
      </c>
      <c r="S371" s="7">
        <v>2559.7399999999998</v>
      </c>
      <c r="T371" s="7">
        <v>21750.689999999995</v>
      </c>
    </row>
    <row r="372" spans="1:20" x14ac:dyDescent="0.35">
      <c r="A372" s="22" t="s">
        <v>395</v>
      </c>
      <c r="B372" s="2">
        <v>6009823</v>
      </c>
      <c r="C372" s="2">
        <v>146050</v>
      </c>
      <c r="D372" s="7">
        <v>28507.1</v>
      </c>
      <c r="E372" s="7">
        <v>4918.6100000000015</v>
      </c>
      <c r="F372" s="7">
        <v>925.13</v>
      </c>
      <c r="G372" s="7">
        <v>0</v>
      </c>
      <c r="H372" s="7">
        <v>0</v>
      </c>
      <c r="I372" s="7">
        <v>380.61</v>
      </c>
      <c r="J372" s="7">
        <v>0</v>
      </c>
      <c r="K372" s="7">
        <v>1432.6</v>
      </c>
      <c r="L372" s="7">
        <v>2907.87</v>
      </c>
      <c r="M372" s="7">
        <v>1494.3</v>
      </c>
      <c r="N372" s="7">
        <v>1598.55</v>
      </c>
      <c r="O372" s="7">
        <v>0</v>
      </c>
      <c r="P372" s="7">
        <v>0</v>
      </c>
      <c r="Q372" s="7">
        <v>0</v>
      </c>
      <c r="R372" s="7">
        <v>12368.73</v>
      </c>
      <c r="S372" s="7">
        <v>2480.6999999999998</v>
      </c>
      <c r="T372" s="7">
        <v>28507.1</v>
      </c>
    </row>
    <row r="373" spans="1:20" x14ac:dyDescent="0.35">
      <c r="A373" s="22" t="s">
        <v>396</v>
      </c>
      <c r="B373" s="2">
        <v>6009831</v>
      </c>
      <c r="C373" s="2">
        <v>145981</v>
      </c>
      <c r="D373" s="7">
        <v>30462.73</v>
      </c>
      <c r="E373" s="7">
        <v>5783.2</v>
      </c>
      <c r="F373" s="7">
        <v>183.32</v>
      </c>
      <c r="G373" s="7">
        <v>183.32</v>
      </c>
      <c r="H373" s="7">
        <v>0</v>
      </c>
      <c r="I373" s="7">
        <v>1442.62</v>
      </c>
      <c r="J373" s="7">
        <v>0</v>
      </c>
      <c r="K373" s="7">
        <v>912.6</v>
      </c>
      <c r="L373" s="7">
        <v>4861.88</v>
      </c>
      <c r="M373" s="7">
        <v>4018.35</v>
      </c>
      <c r="N373" s="7">
        <v>1034.24</v>
      </c>
      <c r="O373" s="7">
        <v>0</v>
      </c>
      <c r="P373" s="7">
        <v>0</v>
      </c>
      <c r="Q373" s="7">
        <v>0</v>
      </c>
      <c r="R373" s="7">
        <v>5005.1499999999996</v>
      </c>
      <c r="S373" s="7">
        <v>7038.05</v>
      </c>
      <c r="T373" s="7">
        <v>30462.73</v>
      </c>
    </row>
    <row r="374" spans="1:20" x14ac:dyDescent="0.35">
      <c r="A374" s="22" t="s">
        <v>397</v>
      </c>
      <c r="B374" s="2">
        <v>6009849</v>
      </c>
      <c r="C374" s="2">
        <v>145126</v>
      </c>
      <c r="D374" s="7">
        <v>43376.27</v>
      </c>
      <c r="E374" s="7">
        <v>15634.409999999994</v>
      </c>
      <c r="F374" s="7">
        <v>4083.93</v>
      </c>
      <c r="G374" s="7">
        <v>189.43</v>
      </c>
      <c r="H374" s="7">
        <v>0</v>
      </c>
      <c r="I374" s="7">
        <v>1919.06</v>
      </c>
      <c r="J374" s="7">
        <v>0</v>
      </c>
      <c r="K374" s="7">
        <v>128.54</v>
      </c>
      <c r="L374" s="7">
        <v>27.06</v>
      </c>
      <c r="M374" s="7">
        <v>4165.1099999999997</v>
      </c>
      <c r="N374" s="7">
        <v>6713.34</v>
      </c>
      <c r="O374" s="7">
        <v>3641.94</v>
      </c>
      <c r="P374" s="7">
        <v>0</v>
      </c>
      <c r="Q374" s="7">
        <v>0</v>
      </c>
      <c r="R374" s="7">
        <v>4778.49</v>
      </c>
      <c r="S374" s="7">
        <v>2094.96</v>
      </c>
      <c r="T374" s="7">
        <v>43376.27</v>
      </c>
    </row>
    <row r="375" spans="1:20" x14ac:dyDescent="0.35">
      <c r="A375" s="22" t="s">
        <v>398</v>
      </c>
      <c r="B375" s="2">
        <v>6009856</v>
      </c>
      <c r="C375" s="23">
        <v>145429</v>
      </c>
      <c r="D375" s="7">
        <v>141689.47</v>
      </c>
      <c r="E375" s="7">
        <v>17083.39</v>
      </c>
      <c r="F375" s="7">
        <v>3811.34</v>
      </c>
      <c r="G375" s="7">
        <v>385.49</v>
      </c>
      <c r="H375" s="7">
        <v>0</v>
      </c>
      <c r="I375" s="7">
        <v>505.69</v>
      </c>
      <c r="J375" s="7">
        <v>0</v>
      </c>
      <c r="K375" s="7">
        <v>2733.64</v>
      </c>
      <c r="L375" s="7">
        <v>3320.16</v>
      </c>
      <c r="M375" s="7">
        <v>24482.73</v>
      </c>
      <c r="N375" s="7">
        <v>24677.65</v>
      </c>
      <c r="O375" s="7">
        <v>32999.75</v>
      </c>
      <c r="P375" s="7">
        <v>0</v>
      </c>
      <c r="Q375" s="7">
        <v>0</v>
      </c>
      <c r="R375" s="7">
        <v>20762.09</v>
      </c>
      <c r="S375" s="7">
        <v>10927.54</v>
      </c>
      <c r="T375" s="7">
        <v>141689.47</v>
      </c>
    </row>
    <row r="376" spans="1:20" x14ac:dyDescent="0.35">
      <c r="A376" s="22" t="s">
        <v>399</v>
      </c>
      <c r="B376" s="2">
        <v>6009864</v>
      </c>
      <c r="C376" s="2">
        <v>146047</v>
      </c>
      <c r="D376" s="7">
        <v>25822.95</v>
      </c>
      <c r="E376" s="7">
        <v>4381.3300000000017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368.78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21072.84</v>
      </c>
      <c r="S376" s="7">
        <v>0</v>
      </c>
      <c r="T376" s="7">
        <v>25822.95</v>
      </c>
    </row>
    <row r="377" spans="1:20" x14ac:dyDescent="0.35">
      <c r="A377" s="22" t="s">
        <v>400</v>
      </c>
      <c r="B377" s="2">
        <v>6009872</v>
      </c>
      <c r="C377" s="2" t="s">
        <v>401</v>
      </c>
      <c r="D377" s="7">
        <v>37572.620000000003</v>
      </c>
      <c r="E377" s="7">
        <v>2948.7700000000041</v>
      </c>
      <c r="F377" s="7">
        <v>3152.03</v>
      </c>
      <c r="G377" s="7">
        <v>1718.66</v>
      </c>
      <c r="H377" s="7">
        <v>0</v>
      </c>
      <c r="I377" s="7">
        <v>1064.92</v>
      </c>
      <c r="J377" s="7">
        <v>0</v>
      </c>
      <c r="K377" s="7">
        <v>3379.57</v>
      </c>
      <c r="L377" s="7">
        <v>207.9</v>
      </c>
      <c r="M377" s="7">
        <v>5371.97</v>
      </c>
      <c r="N377" s="7">
        <v>10339.69</v>
      </c>
      <c r="O377" s="7">
        <v>680.3</v>
      </c>
      <c r="P377" s="7">
        <v>0</v>
      </c>
      <c r="Q377" s="7">
        <v>0</v>
      </c>
      <c r="R377" s="7">
        <v>6352.58</v>
      </c>
      <c r="S377" s="7">
        <v>2356.23</v>
      </c>
      <c r="T377" s="7">
        <v>37572.620000000003</v>
      </c>
    </row>
    <row r="378" spans="1:20" x14ac:dyDescent="0.35">
      <c r="A378" s="22" t="s">
        <v>402</v>
      </c>
      <c r="B378" s="2">
        <v>6009930</v>
      </c>
      <c r="C378" s="2">
        <v>145405</v>
      </c>
      <c r="D378" s="7">
        <v>125524.85</v>
      </c>
      <c r="E378" s="7">
        <v>32745.39</v>
      </c>
      <c r="F378" s="7">
        <v>3015.92</v>
      </c>
      <c r="G378" s="7">
        <v>5234.0600000000004</v>
      </c>
      <c r="H378" s="7">
        <v>0</v>
      </c>
      <c r="I378" s="7">
        <v>2733.5</v>
      </c>
      <c r="J378" s="7">
        <v>0</v>
      </c>
      <c r="K378" s="7">
        <v>2556.2199999999998</v>
      </c>
      <c r="L378" s="7">
        <v>2545.91</v>
      </c>
      <c r="M378" s="7">
        <v>22212.28</v>
      </c>
      <c r="N378" s="7">
        <v>32023.87</v>
      </c>
      <c r="O378" s="7">
        <v>12.27</v>
      </c>
      <c r="P378" s="7">
        <v>0</v>
      </c>
      <c r="Q378" s="7">
        <v>0</v>
      </c>
      <c r="R378" s="7">
        <v>17431.650000000001</v>
      </c>
      <c r="S378" s="7">
        <v>5013.78</v>
      </c>
      <c r="T378" s="7">
        <v>125524.85</v>
      </c>
    </row>
    <row r="379" spans="1:20" x14ac:dyDescent="0.35">
      <c r="A379" s="22" t="s">
        <v>403</v>
      </c>
      <c r="B379" s="2">
        <v>6009948</v>
      </c>
      <c r="C379" s="2">
        <v>145850</v>
      </c>
      <c r="D379" s="7">
        <v>96210.18</v>
      </c>
      <c r="E379" s="7">
        <v>5493.75</v>
      </c>
      <c r="F379" s="7">
        <v>3045.57</v>
      </c>
      <c r="G379" s="7">
        <v>2096.27</v>
      </c>
      <c r="H379" s="7">
        <v>0</v>
      </c>
      <c r="I379" s="7">
        <v>2469.91</v>
      </c>
      <c r="J379" s="7">
        <v>0</v>
      </c>
      <c r="K379" s="7">
        <v>5362.33</v>
      </c>
      <c r="L379" s="7">
        <v>419.25</v>
      </c>
      <c r="M379" s="7">
        <v>24462.3</v>
      </c>
      <c r="N379" s="7">
        <v>13222.8</v>
      </c>
      <c r="O379" s="7">
        <v>15681.85</v>
      </c>
      <c r="P379" s="7">
        <v>0</v>
      </c>
      <c r="Q379" s="7">
        <v>0</v>
      </c>
      <c r="R379" s="7">
        <v>19529</v>
      </c>
      <c r="S379" s="7">
        <v>4427.1499999999996</v>
      </c>
      <c r="T379" s="7">
        <v>96210.180000000008</v>
      </c>
    </row>
    <row r="380" spans="1:20" x14ac:dyDescent="0.35">
      <c r="A380" s="22" t="s">
        <v>404</v>
      </c>
      <c r="B380" s="2">
        <v>6009955</v>
      </c>
      <c r="C380" s="2">
        <v>146149</v>
      </c>
      <c r="D380" s="7">
        <v>51082.42</v>
      </c>
      <c r="E380" s="7">
        <v>5733.07</v>
      </c>
      <c r="F380" s="7">
        <v>1122.71</v>
      </c>
      <c r="G380" s="7">
        <v>1969.37</v>
      </c>
      <c r="H380" s="7">
        <v>0</v>
      </c>
      <c r="I380" s="7">
        <v>1481.98</v>
      </c>
      <c r="J380" s="7">
        <v>0</v>
      </c>
      <c r="K380" s="7">
        <v>966.85</v>
      </c>
      <c r="L380" s="7">
        <v>309.08</v>
      </c>
      <c r="M380" s="7">
        <v>14653.44</v>
      </c>
      <c r="N380" s="7">
        <v>16254.17</v>
      </c>
      <c r="O380" s="7">
        <v>4203.1000000000004</v>
      </c>
      <c r="P380" s="7">
        <v>0</v>
      </c>
      <c r="Q380" s="7">
        <v>0</v>
      </c>
      <c r="R380" s="7">
        <v>3509.66</v>
      </c>
      <c r="S380" s="7">
        <v>878.99</v>
      </c>
      <c r="T380" s="7">
        <v>51082.419999999991</v>
      </c>
    </row>
    <row r="381" spans="1:20" x14ac:dyDescent="0.35">
      <c r="A381" s="22" t="s">
        <v>405</v>
      </c>
      <c r="B381" s="2">
        <v>6009963</v>
      </c>
      <c r="C381" s="2">
        <v>145715</v>
      </c>
      <c r="D381" s="7">
        <v>59572.69</v>
      </c>
      <c r="E381" s="7">
        <v>5141.979999999995</v>
      </c>
      <c r="F381" s="7">
        <v>3309.32</v>
      </c>
      <c r="G381" s="7">
        <v>3203.84</v>
      </c>
      <c r="H381" s="7">
        <v>0</v>
      </c>
      <c r="I381" s="7">
        <v>201.06</v>
      </c>
      <c r="J381" s="7">
        <v>0</v>
      </c>
      <c r="K381" s="7">
        <v>5099.12</v>
      </c>
      <c r="L381" s="7">
        <v>47.79</v>
      </c>
      <c r="M381" s="7">
        <v>9850.5</v>
      </c>
      <c r="N381" s="7">
        <v>21441.360000000001</v>
      </c>
      <c r="O381" s="7">
        <v>0</v>
      </c>
      <c r="P381" s="7">
        <v>0</v>
      </c>
      <c r="Q381" s="7">
        <v>0</v>
      </c>
      <c r="R381" s="7">
        <v>10265.81</v>
      </c>
      <c r="S381" s="7">
        <v>1011.91</v>
      </c>
      <c r="T381" s="7">
        <v>59572.69</v>
      </c>
    </row>
    <row r="382" spans="1:20" x14ac:dyDescent="0.35">
      <c r="A382" s="22" t="s">
        <v>406</v>
      </c>
      <c r="B382" s="2">
        <v>6009989</v>
      </c>
      <c r="C382" s="2">
        <v>145476</v>
      </c>
      <c r="D382" s="7">
        <v>63388.9</v>
      </c>
      <c r="E382" s="7">
        <v>13349.589999999998</v>
      </c>
      <c r="F382" s="7">
        <v>1395.87</v>
      </c>
      <c r="G382" s="7">
        <v>1060.04</v>
      </c>
      <c r="H382" s="7">
        <v>0</v>
      </c>
      <c r="I382" s="7">
        <v>627.85</v>
      </c>
      <c r="J382" s="7">
        <v>0</v>
      </c>
      <c r="K382" s="7">
        <v>0</v>
      </c>
      <c r="L382" s="7">
        <v>3746.65</v>
      </c>
      <c r="M382" s="7">
        <v>1053.3699999999999</v>
      </c>
      <c r="N382" s="7">
        <v>33099.360000000001</v>
      </c>
      <c r="O382" s="7">
        <v>0</v>
      </c>
      <c r="P382" s="7">
        <v>0</v>
      </c>
      <c r="Q382" s="7">
        <v>0</v>
      </c>
      <c r="R382" s="7">
        <v>8107.1</v>
      </c>
      <c r="S382" s="7">
        <v>949.07</v>
      </c>
      <c r="T382" s="7">
        <v>63388.899999999994</v>
      </c>
    </row>
    <row r="383" spans="1:20" x14ac:dyDescent="0.35">
      <c r="A383" s="22" t="s">
        <v>407</v>
      </c>
      <c r="B383" s="2">
        <v>6010003</v>
      </c>
      <c r="C383" s="2">
        <v>145706</v>
      </c>
      <c r="D383" s="7">
        <v>12283</v>
      </c>
      <c r="E383" s="7">
        <v>6550.58</v>
      </c>
      <c r="F383" s="7">
        <v>1594.38</v>
      </c>
      <c r="G383" s="7">
        <v>369.75</v>
      </c>
      <c r="H383" s="7">
        <v>0</v>
      </c>
      <c r="I383" s="7">
        <v>317.3</v>
      </c>
      <c r="J383" s="7">
        <v>0</v>
      </c>
      <c r="K383" s="7">
        <v>0</v>
      </c>
      <c r="L383" s="7">
        <v>0</v>
      </c>
      <c r="M383" s="7">
        <v>238.63</v>
      </c>
      <c r="N383" s="7">
        <v>2493.84</v>
      </c>
      <c r="O383" s="7">
        <v>0</v>
      </c>
      <c r="P383" s="7">
        <v>0</v>
      </c>
      <c r="Q383" s="7">
        <v>0</v>
      </c>
      <c r="R383" s="7">
        <v>0</v>
      </c>
      <c r="S383" s="7">
        <v>718.52</v>
      </c>
      <c r="T383" s="7">
        <v>12282.999999999998</v>
      </c>
    </row>
    <row r="384" spans="1:20" x14ac:dyDescent="0.35">
      <c r="A384" s="22" t="s">
        <v>408</v>
      </c>
      <c r="B384" s="2">
        <v>6010078</v>
      </c>
      <c r="C384" s="2">
        <v>145927</v>
      </c>
      <c r="D384" s="7">
        <v>95389</v>
      </c>
      <c r="E384" s="7">
        <v>17978.57</v>
      </c>
      <c r="F384" s="7">
        <v>6855.98</v>
      </c>
      <c r="G384" s="7">
        <v>4236.54</v>
      </c>
      <c r="H384" s="7">
        <v>0</v>
      </c>
      <c r="I384" s="7">
        <v>1249.58</v>
      </c>
      <c r="J384" s="7">
        <v>0</v>
      </c>
      <c r="K384" s="7">
        <v>5716.66</v>
      </c>
      <c r="L384" s="7">
        <v>1212.83</v>
      </c>
      <c r="M384" s="7">
        <v>10417.61</v>
      </c>
      <c r="N384" s="7">
        <v>12492.45</v>
      </c>
      <c r="O384" s="7">
        <v>10320.719999999999</v>
      </c>
      <c r="P384" s="7">
        <v>0</v>
      </c>
      <c r="Q384" s="7">
        <v>0</v>
      </c>
      <c r="R384" s="7">
        <v>16926.12</v>
      </c>
      <c r="S384" s="7">
        <v>7981.94</v>
      </c>
      <c r="T384" s="7">
        <v>95389</v>
      </c>
    </row>
    <row r="385" spans="1:20" x14ac:dyDescent="0.35">
      <c r="A385" s="22" t="s">
        <v>409</v>
      </c>
      <c r="B385" s="2">
        <v>6010086</v>
      </c>
      <c r="C385" s="2">
        <v>145650</v>
      </c>
      <c r="D385" s="7">
        <v>78907.03</v>
      </c>
      <c r="E385" s="7">
        <v>16904.749999999989</v>
      </c>
      <c r="F385" s="7">
        <v>1328.07</v>
      </c>
      <c r="G385" s="7">
        <v>2412.2199999999998</v>
      </c>
      <c r="H385" s="7">
        <v>0</v>
      </c>
      <c r="I385" s="7">
        <v>1901.77</v>
      </c>
      <c r="J385" s="7">
        <v>0</v>
      </c>
      <c r="K385" s="7">
        <v>668.55</v>
      </c>
      <c r="L385" s="7">
        <v>153.59</v>
      </c>
      <c r="M385" s="7">
        <v>8679.59</v>
      </c>
      <c r="N385" s="7">
        <v>17724.86</v>
      </c>
      <c r="O385" s="7">
        <v>21572.6</v>
      </c>
      <c r="P385" s="7">
        <v>0</v>
      </c>
      <c r="Q385" s="7">
        <v>0</v>
      </c>
      <c r="R385" s="7">
        <v>5969.23</v>
      </c>
      <c r="S385" s="7">
        <v>1591.8</v>
      </c>
      <c r="T385" s="7">
        <v>78907.03</v>
      </c>
    </row>
    <row r="386" spans="1:20" x14ac:dyDescent="0.35">
      <c r="A386" s="22" t="s">
        <v>410</v>
      </c>
      <c r="B386" s="2">
        <v>6010094</v>
      </c>
      <c r="C386" s="2">
        <v>145556</v>
      </c>
      <c r="D386" s="7">
        <v>67568.41</v>
      </c>
      <c r="E386" s="7">
        <v>14820.48</v>
      </c>
      <c r="F386" s="7">
        <v>0</v>
      </c>
      <c r="G386" s="7">
        <v>0</v>
      </c>
      <c r="H386" s="7">
        <v>0</v>
      </c>
      <c r="I386" s="7">
        <v>890.88</v>
      </c>
      <c r="J386" s="7">
        <v>0</v>
      </c>
      <c r="K386" s="7">
        <v>130.31</v>
      </c>
      <c r="L386" s="7">
        <v>66.48</v>
      </c>
      <c r="M386" s="7">
        <v>35629.78</v>
      </c>
      <c r="N386" s="7">
        <v>13376.46</v>
      </c>
      <c r="O386" s="7">
        <v>0</v>
      </c>
      <c r="P386" s="7">
        <v>0</v>
      </c>
      <c r="Q386" s="7">
        <v>0</v>
      </c>
      <c r="R386" s="7">
        <v>1635.49</v>
      </c>
      <c r="S386" s="7">
        <v>1018.53</v>
      </c>
      <c r="T386" s="7">
        <v>67568.409999999989</v>
      </c>
    </row>
    <row r="387" spans="1:20" x14ac:dyDescent="0.35">
      <c r="A387" s="22" t="s">
        <v>411</v>
      </c>
      <c r="B387" s="2">
        <v>6010102</v>
      </c>
      <c r="C387" s="2" t="s">
        <v>412</v>
      </c>
      <c r="D387" s="7">
        <v>35246.31</v>
      </c>
      <c r="E387" s="7">
        <v>2401.0399999999981</v>
      </c>
      <c r="F387" s="7">
        <v>391.43</v>
      </c>
      <c r="G387" s="7">
        <v>26.9</v>
      </c>
      <c r="H387" s="7">
        <v>0</v>
      </c>
      <c r="I387" s="7">
        <v>450.62</v>
      </c>
      <c r="J387" s="7">
        <v>0</v>
      </c>
      <c r="K387" s="7">
        <v>83.4</v>
      </c>
      <c r="L387" s="7">
        <v>0</v>
      </c>
      <c r="M387" s="7">
        <v>10774.45</v>
      </c>
      <c r="N387" s="7">
        <v>4258.67</v>
      </c>
      <c r="O387" s="7">
        <v>4902.9799999999996</v>
      </c>
      <c r="P387" s="7">
        <v>0</v>
      </c>
      <c r="Q387" s="7">
        <v>0</v>
      </c>
      <c r="R387" s="7">
        <v>11261.39</v>
      </c>
      <c r="S387" s="7">
        <v>695.43</v>
      </c>
      <c r="T387" s="7">
        <v>35246.31</v>
      </c>
    </row>
    <row r="388" spans="1:20" x14ac:dyDescent="0.35">
      <c r="A388" s="22" t="s">
        <v>413</v>
      </c>
      <c r="B388" s="2">
        <v>6010128</v>
      </c>
      <c r="C388" s="2">
        <v>145546</v>
      </c>
      <c r="D388" s="7">
        <v>38750.1</v>
      </c>
      <c r="E388" s="7">
        <v>11888.240000000002</v>
      </c>
      <c r="F388" s="7">
        <v>3705.54</v>
      </c>
      <c r="G388" s="7">
        <v>0</v>
      </c>
      <c r="H388" s="7">
        <v>0</v>
      </c>
      <c r="I388" s="7">
        <v>97.35</v>
      </c>
      <c r="J388" s="7">
        <v>0</v>
      </c>
      <c r="K388" s="7">
        <v>50.24</v>
      </c>
      <c r="L388" s="7">
        <v>5482.94</v>
      </c>
      <c r="M388" s="7">
        <v>4916.05</v>
      </c>
      <c r="N388" s="7">
        <v>7147.89</v>
      </c>
      <c r="O388" s="7">
        <v>0</v>
      </c>
      <c r="P388" s="7">
        <v>0</v>
      </c>
      <c r="Q388" s="7">
        <v>0</v>
      </c>
      <c r="R388" s="7">
        <v>4684.26</v>
      </c>
      <c r="S388" s="7">
        <v>777.59</v>
      </c>
      <c r="T388" s="7">
        <v>38750.1</v>
      </c>
    </row>
    <row r="389" spans="1:20" x14ac:dyDescent="0.35">
      <c r="A389" s="22" t="s">
        <v>414</v>
      </c>
      <c r="B389" s="2">
        <v>6010144</v>
      </c>
      <c r="C389" s="2">
        <v>145339</v>
      </c>
      <c r="D389" s="7">
        <v>78709.399999999994</v>
      </c>
      <c r="E389" s="7">
        <v>16676.439999999999</v>
      </c>
      <c r="F389" s="7">
        <v>1746.36</v>
      </c>
      <c r="G389" s="7">
        <v>348.95</v>
      </c>
      <c r="H389" s="7">
        <v>0</v>
      </c>
      <c r="I389" s="7">
        <v>1752.85</v>
      </c>
      <c r="J389" s="7">
        <v>0</v>
      </c>
      <c r="K389" s="7">
        <v>99</v>
      </c>
      <c r="L389" s="7">
        <v>368.42</v>
      </c>
      <c r="M389" s="7">
        <v>14655.41</v>
      </c>
      <c r="N389" s="7">
        <v>22932.76</v>
      </c>
      <c r="O389" s="7">
        <v>1284.8800000000001</v>
      </c>
      <c r="P389" s="7">
        <v>0</v>
      </c>
      <c r="Q389" s="7">
        <v>0</v>
      </c>
      <c r="R389" s="7">
        <v>12549.36</v>
      </c>
      <c r="S389" s="7">
        <v>6294.97</v>
      </c>
      <c r="T389" s="7">
        <v>78709.399999999994</v>
      </c>
    </row>
    <row r="390" spans="1:20" x14ac:dyDescent="0.35">
      <c r="A390" s="22" t="s">
        <v>415</v>
      </c>
      <c r="B390" s="2">
        <v>6010227</v>
      </c>
      <c r="C390" s="2">
        <v>145585</v>
      </c>
      <c r="D390" s="7">
        <v>85197.92</v>
      </c>
      <c r="E390" s="7">
        <v>18684.039999999994</v>
      </c>
      <c r="F390" s="7">
        <v>79.95</v>
      </c>
      <c r="G390" s="7">
        <v>26.65</v>
      </c>
      <c r="H390" s="7">
        <v>0</v>
      </c>
      <c r="I390" s="7">
        <v>0</v>
      </c>
      <c r="J390" s="7">
        <v>0</v>
      </c>
      <c r="K390" s="7">
        <v>111.93</v>
      </c>
      <c r="L390" s="7">
        <v>290.49</v>
      </c>
      <c r="M390" s="7">
        <v>6802.27</v>
      </c>
      <c r="N390" s="7">
        <v>32555.08</v>
      </c>
      <c r="O390" s="7">
        <v>0</v>
      </c>
      <c r="P390" s="7">
        <v>0</v>
      </c>
      <c r="Q390" s="7">
        <v>0</v>
      </c>
      <c r="R390" s="7">
        <v>12341.8</v>
      </c>
      <c r="S390" s="7">
        <v>14305.71</v>
      </c>
      <c r="T390" s="7">
        <v>85197.920000000013</v>
      </c>
    </row>
    <row r="391" spans="1:20" x14ac:dyDescent="0.35">
      <c r="A391" s="22" t="s">
        <v>416</v>
      </c>
      <c r="B391" s="2">
        <v>6010250</v>
      </c>
      <c r="C391" s="2">
        <v>145598</v>
      </c>
      <c r="D391" s="7">
        <v>46982.79</v>
      </c>
      <c r="E391" s="7">
        <v>13722.22</v>
      </c>
      <c r="F391" s="7">
        <v>1309.54</v>
      </c>
      <c r="G391" s="7">
        <v>750.26</v>
      </c>
      <c r="H391" s="7">
        <v>0</v>
      </c>
      <c r="I391" s="7">
        <v>3874.05</v>
      </c>
      <c r="J391" s="7">
        <v>0</v>
      </c>
      <c r="K391" s="7">
        <v>1511.42</v>
      </c>
      <c r="L391" s="7">
        <v>3914.97</v>
      </c>
      <c r="M391" s="7">
        <v>4296.92</v>
      </c>
      <c r="N391" s="7">
        <v>7031.62</v>
      </c>
      <c r="O391" s="7">
        <v>0</v>
      </c>
      <c r="P391" s="7">
        <v>0</v>
      </c>
      <c r="Q391" s="7">
        <v>0</v>
      </c>
      <c r="R391" s="7">
        <v>6326.83</v>
      </c>
      <c r="S391" s="7">
        <v>4244.96</v>
      </c>
      <c r="T391" s="7">
        <v>46982.79</v>
      </c>
    </row>
    <row r="392" spans="1:20" x14ac:dyDescent="0.35">
      <c r="A392" s="22" t="s">
        <v>417</v>
      </c>
      <c r="B392" s="2">
        <v>6010367</v>
      </c>
      <c r="C392" s="2">
        <v>145614</v>
      </c>
      <c r="D392" s="7">
        <v>80322.77</v>
      </c>
      <c r="E392" s="7">
        <v>19962.63</v>
      </c>
      <c r="F392" s="7">
        <v>7978.62</v>
      </c>
      <c r="G392" s="7">
        <v>4895.47</v>
      </c>
      <c r="H392" s="7">
        <v>0</v>
      </c>
      <c r="I392" s="7">
        <v>3236.45</v>
      </c>
      <c r="J392" s="7">
        <v>0</v>
      </c>
      <c r="K392" s="7">
        <v>3795.22</v>
      </c>
      <c r="L392" s="7">
        <v>1085.4100000000001</v>
      </c>
      <c r="M392" s="7">
        <v>9617.86</v>
      </c>
      <c r="N392" s="7">
        <v>20699.43</v>
      </c>
      <c r="O392" s="7">
        <v>0</v>
      </c>
      <c r="P392" s="7">
        <v>0</v>
      </c>
      <c r="Q392" s="7">
        <v>0</v>
      </c>
      <c r="R392" s="7">
        <v>6109.45</v>
      </c>
      <c r="S392" s="7">
        <v>2942.23</v>
      </c>
      <c r="T392" s="7">
        <v>80322.76999999999</v>
      </c>
    </row>
    <row r="393" spans="1:20" x14ac:dyDescent="0.35">
      <c r="A393" s="22" t="s">
        <v>418</v>
      </c>
      <c r="B393" s="2">
        <v>6010441</v>
      </c>
      <c r="C393" s="2">
        <v>145847</v>
      </c>
      <c r="D393" s="7">
        <v>67762.8</v>
      </c>
      <c r="E393" s="7">
        <v>14046.900000000005</v>
      </c>
      <c r="F393" s="7">
        <v>597.54</v>
      </c>
      <c r="G393" s="7">
        <v>0</v>
      </c>
      <c r="H393" s="7">
        <v>0</v>
      </c>
      <c r="I393" s="7">
        <v>317.19</v>
      </c>
      <c r="J393" s="7">
        <v>0</v>
      </c>
      <c r="K393" s="7">
        <v>182.13</v>
      </c>
      <c r="L393" s="7">
        <v>765.34</v>
      </c>
      <c r="M393" s="7">
        <v>6918.7</v>
      </c>
      <c r="N393" s="7">
        <v>6599.56</v>
      </c>
      <c r="O393" s="7">
        <v>0</v>
      </c>
      <c r="P393" s="7">
        <v>0</v>
      </c>
      <c r="Q393" s="7">
        <v>0</v>
      </c>
      <c r="R393" s="7">
        <v>30215.71</v>
      </c>
      <c r="S393" s="7">
        <v>8119.73</v>
      </c>
      <c r="T393" s="7">
        <v>67762.8</v>
      </c>
    </row>
    <row r="394" spans="1:20" x14ac:dyDescent="0.35">
      <c r="A394" s="22" t="s">
        <v>419</v>
      </c>
      <c r="B394" s="2">
        <v>6010466</v>
      </c>
      <c r="C394" s="2">
        <v>145619</v>
      </c>
      <c r="D394" s="7">
        <v>56597.120000000003</v>
      </c>
      <c r="E394" s="7">
        <v>6979.52</v>
      </c>
      <c r="F394" s="7">
        <v>35.090000000000003</v>
      </c>
      <c r="G394" s="7">
        <v>0</v>
      </c>
      <c r="H394" s="7">
        <v>0</v>
      </c>
      <c r="I394" s="7">
        <v>781.49</v>
      </c>
      <c r="J394" s="7">
        <v>0</v>
      </c>
      <c r="K394" s="7">
        <v>1846.88</v>
      </c>
      <c r="L394" s="7">
        <v>11562.91</v>
      </c>
      <c r="M394" s="7">
        <v>10943.94</v>
      </c>
      <c r="N394" s="7">
        <v>9941.44</v>
      </c>
      <c r="O394" s="7">
        <v>0</v>
      </c>
      <c r="P394" s="7">
        <v>0</v>
      </c>
      <c r="Q394" s="7">
        <v>0</v>
      </c>
      <c r="R394" s="7">
        <v>5532.73</v>
      </c>
      <c r="S394" s="7">
        <v>8973.1200000000008</v>
      </c>
      <c r="T394" s="7">
        <v>56597.120000000003</v>
      </c>
    </row>
    <row r="395" spans="1:20" x14ac:dyDescent="0.35">
      <c r="A395" s="22" t="s">
        <v>420</v>
      </c>
      <c r="B395" s="2">
        <v>6010482</v>
      </c>
      <c r="C395" s="2">
        <v>145593</v>
      </c>
      <c r="D395" s="7">
        <v>69102.899999999994</v>
      </c>
      <c r="E395" s="7">
        <v>14058.83</v>
      </c>
      <c r="F395" s="7">
        <v>1085.19</v>
      </c>
      <c r="G395" s="7">
        <v>3567.38</v>
      </c>
      <c r="H395" s="7">
        <v>0</v>
      </c>
      <c r="I395" s="7">
        <v>4969.28</v>
      </c>
      <c r="J395" s="7">
        <v>0</v>
      </c>
      <c r="K395" s="7">
        <v>1220.22</v>
      </c>
      <c r="L395" s="7">
        <v>0</v>
      </c>
      <c r="M395" s="7">
        <v>13550.25</v>
      </c>
      <c r="N395" s="7">
        <v>22041.08</v>
      </c>
      <c r="O395" s="7">
        <v>0</v>
      </c>
      <c r="P395" s="7">
        <v>0</v>
      </c>
      <c r="Q395" s="7">
        <v>0</v>
      </c>
      <c r="R395" s="7">
        <v>4813.91</v>
      </c>
      <c r="S395" s="7">
        <v>3796.76</v>
      </c>
      <c r="T395" s="7">
        <v>69102.899999999994</v>
      </c>
    </row>
    <row r="396" spans="1:20" x14ac:dyDescent="0.35">
      <c r="A396" s="22" t="s">
        <v>421</v>
      </c>
      <c r="B396" s="2">
        <v>6010664</v>
      </c>
      <c r="C396" s="2">
        <v>145611</v>
      </c>
      <c r="D396" s="7">
        <v>52237.919999999998</v>
      </c>
      <c r="E396" s="7">
        <v>11186.74</v>
      </c>
      <c r="F396" s="7">
        <v>2659.05</v>
      </c>
      <c r="G396" s="7">
        <v>1689.14</v>
      </c>
      <c r="H396" s="7">
        <v>0</v>
      </c>
      <c r="I396" s="7">
        <v>1986.67</v>
      </c>
      <c r="J396" s="7">
        <v>0</v>
      </c>
      <c r="K396" s="7">
        <v>1087.05</v>
      </c>
      <c r="L396" s="7">
        <v>2199.86</v>
      </c>
      <c r="M396" s="7">
        <v>8238.75</v>
      </c>
      <c r="N396" s="7">
        <v>16365.94</v>
      </c>
      <c r="O396" s="7">
        <v>0</v>
      </c>
      <c r="P396" s="7">
        <v>0</v>
      </c>
      <c r="Q396" s="7">
        <v>0</v>
      </c>
      <c r="R396" s="7">
        <v>6392.42</v>
      </c>
      <c r="S396" s="7">
        <v>432.3</v>
      </c>
      <c r="T396" s="7">
        <v>52237.919999999998</v>
      </c>
    </row>
    <row r="397" spans="1:20" x14ac:dyDescent="0.35">
      <c r="A397" s="22" t="s">
        <v>422</v>
      </c>
      <c r="B397" s="2">
        <v>6010912</v>
      </c>
      <c r="C397" s="2">
        <v>145607</v>
      </c>
      <c r="D397" s="7">
        <v>42559.73</v>
      </c>
      <c r="E397" s="7">
        <v>11928.35</v>
      </c>
      <c r="F397" s="7">
        <v>835.43</v>
      </c>
      <c r="G397" s="7">
        <v>1812.12</v>
      </c>
      <c r="H397" s="7">
        <v>0</v>
      </c>
      <c r="I397" s="7">
        <v>1408.53</v>
      </c>
      <c r="J397" s="7">
        <v>0</v>
      </c>
      <c r="K397" s="7">
        <v>645.75</v>
      </c>
      <c r="L397" s="7">
        <v>695.52</v>
      </c>
      <c r="M397" s="7">
        <v>3574.66</v>
      </c>
      <c r="N397" s="7">
        <v>5237.07</v>
      </c>
      <c r="O397" s="7">
        <v>6396.59</v>
      </c>
      <c r="P397" s="7">
        <v>0</v>
      </c>
      <c r="Q397" s="7">
        <v>0</v>
      </c>
      <c r="R397" s="7">
        <v>6465.46</v>
      </c>
      <c r="S397" s="7">
        <v>3560.25</v>
      </c>
      <c r="T397" s="7">
        <v>42559.73</v>
      </c>
    </row>
    <row r="398" spans="1:20" x14ac:dyDescent="0.35">
      <c r="A398" s="22" t="s">
        <v>423</v>
      </c>
      <c r="B398" s="2">
        <v>6011373</v>
      </c>
      <c r="C398" s="2">
        <v>145615</v>
      </c>
      <c r="D398" s="7">
        <v>54660.26</v>
      </c>
      <c r="E398" s="7">
        <v>13265.390000000005</v>
      </c>
      <c r="F398" s="7">
        <v>66.78</v>
      </c>
      <c r="G398" s="7">
        <v>0</v>
      </c>
      <c r="H398" s="7">
        <v>0</v>
      </c>
      <c r="I398" s="7">
        <v>269.51</v>
      </c>
      <c r="J398" s="7">
        <v>0</v>
      </c>
      <c r="K398" s="7">
        <v>2265.79</v>
      </c>
      <c r="L398" s="7">
        <v>1898.49</v>
      </c>
      <c r="M398" s="7">
        <v>10062.6</v>
      </c>
      <c r="N398" s="7">
        <v>7708.79</v>
      </c>
      <c r="O398" s="7">
        <v>0</v>
      </c>
      <c r="P398" s="7">
        <v>0</v>
      </c>
      <c r="Q398" s="7">
        <v>0</v>
      </c>
      <c r="R398" s="7">
        <v>5826.31</v>
      </c>
      <c r="S398" s="7">
        <v>13296.6</v>
      </c>
      <c r="T398" s="7">
        <v>54660.26</v>
      </c>
    </row>
    <row r="399" spans="1:20" x14ac:dyDescent="0.35">
      <c r="A399" s="22" t="s">
        <v>424</v>
      </c>
      <c r="B399" s="2">
        <v>6011381</v>
      </c>
      <c r="C399" s="2">
        <v>145623</v>
      </c>
      <c r="D399" s="7">
        <v>29089.06</v>
      </c>
      <c r="E399" s="7">
        <v>9184.6699999999983</v>
      </c>
      <c r="F399" s="7">
        <v>1094.1099999999999</v>
      </c>
      <c r="G399" s="7">
        <v>590.76</v>
      </c>
      <c r="H399" s="7">
        <v>0</v>
      </c>
      <c r="I399" s="7">
        <v>1101.1500000000001</v>
      </c>
      <c r="J399" s="7">
        <v>0</v>
      </c>
      <c r="K399" s="7">
        <v>886.85</v>
      </c>
      <c r="L399" s="7">
        <v>1125.1199999999999</v>
      </c>
      <c r="M399" s="7">
        <v>2277.71</v>
      </c>
      <c r="N399" s="7">
        <v>2390.17</v>
      </c>
      <c r="O399" s="7">
        <v>0</v>
      </c>
      <c r="P399" s="7">
        <v>0</v>
      </c>
      <c r="Q399" s="7">
        <v>0</v>
      </c>
      <c r="R399" s="7">
        <v>8315.23</v>
      </c>
      <c r="S399" s="7">
        <v>2123.29</v>
      </c>
      <c r="T399" s="7">
        <v>29089.06</v>
      </c>
    </row>
    <row r="400" spans="1:20" x14ac:dyDescent="0.35">
      <c r="A400" s="22" t="s">
        <v>425</v>
      </c>
      <c r="B400" s="2">
        <v>6011571</v>
      </c>
      <c r="C400" s="2">
        <v>145603</v>
      </c>
      <c r="D400" s="7">
        <v>56797.87</v>
      </c>
      <c r="E400" s="7">
        <v>10662.3</v>
      </c>
      <c r="F400" s="7">
        <v>893.17</v>
      </c>
      <c r="G400" s="7">
        <v>0</v>
      </c>
      <c r="H400" s="7">
        <v>0</v>
      </c>
      <c r="I400" s="7">
        <v>0</v>
      </c>
      <c r="J400" s="7">
        <v>0</v>
      </c>
      <c r="K400" s="7">
        <v>63.51</v>
      </c>
      <c r="L400" s="7">
        <v>956.68</v>
      </c>
      <c r="M400" s="7">
        <v>8257.67</v>
      </c>
      <c r="N400" s="7">
        <v>12627.95</v>
      </c>
      <c r="O400" s="7">
        <v>0</v>
      </c>
      <c r="P400" s="7">
        <v>0</v>
      </c>
      <c r="Q400" s="7">
        <v>0</v>
      </c>
      <c r="R400" s="7">
        <v>7118.77</v>
      </c>
      <c r="S400" s="7">
        <v>16217.82</v>
      </c>
      <c r="T400" s="7">
        <v>56797.87</v>
      </c>
    </row>
    <row r="401" spans="1:20" x14ac:dyDescent="0.35">
      <c r="A401" s="22" t="s">
        <v>426</v>
      </c>
      <c r="B401" s="2">
        <v>6011589</v>
      </c>
      <c r="C401" s="2">
        <v>145608</v>
      </c>
      <c r="D401" s="7">
        <v>78680.11</v>
      </c>
      <c r="E401" s="7">
        <v>20172.09</v>
      </c>
      <c r="F401" s="7">
        <v>5095.41</v>
      </c>
      <c r="G401" s="7">
        <v>1899.18</v>
      </c>
      <c r="H401" s="7">
        <v>0</v>
      </c>
      <c r="I401" s="7">
        <v>1350.35</v>
      </c>
      <c r="J401" s="7">
        <v>0</v>
      </c>
      <c r="K401" s="7">
        <v>3456.82</v>
      </c>
      <c r="L401" s="7">
        <v>0</v>
      </c>
      <c r="M401" s="7">
        <v>9351.59</v>
      </c>
      <c r="N401" s="7">
        <v>10949.75</v>
      </c>
      <c r="O401" s="7">
        <v>16350.6</v>
      </c>
      <c r="P401" s="7">
        <v>0</v>
      </c>
      <c r="Q401" s="7">
        <v>0</v>
      </c>
      <c r="R401" s="7">
        <v>7920.3</v>
      </c>
      <c r="S401" s="7">
        <v>2134.02</v>
      </c>
      <c r="T401" s="7">
        <v>78680.110000000015</v>
      </c>
    </row>
    <row r="402" spans="1:20" x14ac:dyDescent="0.35">
      <c r="A402" s="22" t="s">
        <v>427</v>
      </c>
      <c r="B402" s="2">
        <v>6011597</v>
      </c>
      <c r="C402" s="2">
        <v>145600</v>
      </c>
      <c r="D402" s="7">
        <v>40139.660000000003</v>
      </c>
      <c r="E402" s="7">
        <v>9296.8600000000024</v>
      </c>
      <c r="F402" s="7">
        <v>2181.0500000000002</v>
      </c>
      <c r="G402" s="7">
        <v>2203.15</v>
      </c>
      <c r="H402" s="7">
        <v>0</v>
      </c>
      <c r="I402" s="7">
        <v>570.12</v>
      </c>
      <c r="J402" s="7">
        <v>0</v>
      </c>
      <c r="K402" s="7">
        <v>68.5</v>
      </c>
      <c r="L402" s="7">
        <v>6602.81</v>
      </c>
      <c r="M402" s="7">
        <v>3753.99</v>
      </c>
      <c r="N402" s="7">
        <v>5790.14</v>
      </c>
      <c r="O402" s="7">
        <v>0</v>
      </c>
      <c r="P402" s="7">
        <v>0</v>
      </c>
      <c r="Q402" s="7">
        <v>0</v>
      </c>
      <c r="R402" s="7">
        <v>4011.8</v>
      </c>
      <c r="S402" s="7">
        <v>5661.24</v>
      </c>
      <c r="T402" s="7">
        <v>40139.660000000003</v>
      </c>
    </row>
    <row r="403" spans="1:20" x14ac:dyDescent="0.35">
      <c r="A403" s="22" t="s">
        <v>428</v>
      </c>
      <c r="B403" s="2">
        <v>6011613</v>
      </c>
      <c r="C403" s="2">
        <v>145604</v>
      </c>
      <c r="D403" s="7">
        <v>23684.37</v>
      </c>
      <c r="E403" s="7">
        <v>6546.6</v>
      </c>
      <c r="F403" s="7">
        <v>78.53</v>
      </c>
      <c r="G403" s="7">
        <v>0</v>
      </c>
      <c r="H403" s="7">
        <v>0</v>
      </c>
      <c r="I403" s="7">
        <v>1.83</v>
      </c>
      <c r="J403" s="7">
        <v>0</v>
      </c>
      <c r="K403" s="7">
        <v>111.41</v>
      </c>
      <c r="L403" s="7">
        <v>832.82</v>
      </c>
      <c r="M403" s="7">
        <v>4291.92</v>
      </c>
      <c r="N403" s="7">
        <v>7677.19</v>
      </c>
      <c r="O403" s="7">
        <v>0</v>
      </c>
      <c r="P403" s="7">
        <v>0</v>
      </c>
      <c r="Q403" s="7">
        <v>0</v>
      </c>
      <c r="R403" s="7">
        <v>2687.34</v>
      </c>
      <c r="S403" s="7">
        <v>1456.73</v>
      </c>
      <c r="T403" s="7">
        <v>23684.37</v>
      </c>
    </row>
    <row r="404" spans="1:20" x14ac:dyDescent="0.35">
      <c r="A404" s="22" t="s">
        <v>429</v>
      </c>
      <c r="B404" s="2">
        <v>6011688</v>
      </c>
      <c r="C404" s="2">
        <v>145616</v>
      </c>
      <c r="D404" s="7">
        <v>27514.01</v>
      </c>
      <c r="E404" s="7">
        <v>8188.4700000000021</v>
      </c>
      <c r="F404" s="7">
        <v>3489.64</v>
      </c>
      <c r="G404" s="7">
        <v>0</v>
      </c>
      <c r="H404" s="7">
        <v>0</v>
      </c>
      <c r="I404" s="7">
        <v>1231.8800000000001</v>
      </c>
      <c r="J404" s="7">
        <v>0</v>
      </c>
      <c r="K404" s="7">
        <v>1585.28</v>
      </c>
      <c r="L404" s="7">
        <v>3077.67</v>
      </c>
      <c r="M404" s="7">
        <v>4329.84</v>
      </c>
      <c r="N404" s="7">
        <v>2471.44</v>
      </c>
      <c r="O404" s="7">
        <v>0</v>
      </c>
      <c r="P404" s="7">
        <v>0</v>
      </c>
      <c r="Q404" s="7">
        <v>0</v>
      </c>
      <c r="R404" s="7">
        <v>1579.51</v>
      </c>
      <c r="S404" s="7">
        <v>1560.28</v>
      </c>
      <c r="T404" s="7">
        <v>27514.01</v>
      </c>
    </row>
    <row r="405" spans="1:20" x14ac:dyDescent="0.35">
      <c r="A405" s="22" t="s">
        <v>430</v>
      </c>
      <c r="B405" s="2">
        <v>6011712</v>
      </c>
      <c r="C405" s="2">
        <v>145597</v>
      </c>
      <c r="D405" s="7">
        <v>54563.97</v>
      </c>
      <c r="E405" s="7">
        <v>15365.420000000006</v>
      </c>
      <c r="F405" s="7">
        <v>2568.1</v>
      </c>
      <c r="G405" s="7">
        <v>0</v>
      </c>
      <c r="H405" s="7">
        <v>0</v>
      </c>
      <c r="I405" s="7">
        <v>2631.55</v>
      </c>
      <c r="J405" s="7">
        <v>0</v>
      </c>
      <c r="K405" s="7">
        <v>2211.59</v>
      </c>
      <c r="L405" s="7">
        <v>12109.34</v>
      </c>
      <c r="M405" s="7">
        <v>4136.29</v>
      </c>
      <c r="N405" s="7">
        <v>14138.93</v>
      </c>
      <c r="O405" s="7">
        <v>0</v>
      </c>
      <c r="P405" s="7">
        <v>0</v>
      </c>
      <c r="Q405" s="7">
        <v>0</v>
      </c>
      <c r="R405" s="7">
        <v>550.30999999999995</v>
      </c>
      <c r="S405" s="7">
        <v>852.44</v>
      </c>
      <c r="T405" s="7">
        <v>54563.97</v>
      </c>
    </row>
    <row r="406" spans="1:20" x14ac:dyDescent="0.35">
      <c r="A406" s="22" t="s">
        <v>431</v>
      </c>
      <c r="B406" s="2">
        <v>6011746</v>
      </c>
      <c r="C406" s="2">
        <v>145629</v>
      </c>
      <c r="D406" s="7">
        <v>81725.350000000006</v>
      </c>
      <c r="E406" s="7">
        <v>16074.870000000004</v>
      </c>
      <c r="F406" s="7">
        <v>2445.1</v>
      </c>
      <c r="G406" s="7">
        <v>958.58</v>
      </c>
      <c r="H406" s="7">
        <v>0</v>
      </c>
      <c r="I406" s="7">
        <v>5409.85</v>
      </c>
      <c r="J406" s="7">
        <v>0</v>
      </c>
      <c r="K406" s="7">
        <v>2031.02</v>
      </c>
      <c r="L406" s="7">
        <v>2805.34</v>
      </c>
      <c r="M406" s="7">
        <v>7258.59</v>
      </c>
      <c r="N406" s="7">
        <v>9410.2900000000009</v>
      </c>
      <c r="O406" s="7">
        <v>20747.98</v>
      </c>
      <c r="P406" s="7">
        <v>0</v>
      </c>
      <c r="Q406" s="7">
        <v>0</v>
      </c>
      <c r="R406" s="7">
        <v>11125.73</v>
      </c>
      <c r="S406" s="7">
        <v>3458</v>
      </c>
      <c r="T406" s="7">
        <v>81725.350000000006</v>
      </c>
    </row>
    <row r="407" spans="1:20" x14ac:dyDescent="0.35">
      <c r="A407" s="22" t="s">
        <v>432</v>
      </c>
      <c r="B407" s="2">
        <v>6011803</v>
      </c>
      <c r="C407" s="2">
        <v>145612</v>
      </c>
      <c r="D407" s="7">
        <v>18844.8</v>
      </c>
      <c r="E407" s="7">
        <v>5175.54</v>
      </c>
      <c r="F407" s="7">
        <v>93.94</v>
      </c>
      <c r="G407" s="7">
        <v>199.45</v>
      </c>
      <c r="H407" s="7">
        <v>0</v>
      </c>
      <c r="I407" s="7">
        <v>416.25</v>
      </c>
      <c r="J407" s="7">
        <v>0</v>
      </c>
      <c r="K407" s="7">
        <v>579.55999999999995</v>
      </c>
      <c r="L407" s="7">
        <v>630.15</v>
      </c>
      <c r="M407" s="7">
        <v>480.04</v>
      </c>
      <c r="N407" s="7">
        <v>2761.55</v>
      </c>
      <c r="O407" s="7">
        <v>0</v>
      </c>
      <c r="P407" s="7">
        <v>0</v>
      </c>
      <c r="Q407" s="7">
        <v>0</v>
      </c>
      <c r="R407" s="7">
        <v>3866.17</v>
      </c>
      <c r="S407" s="7">
        <v>4642.1499999999996</v>
      </c>
      <c r="T407" s="7">
        <v>18844.8</v>
      </c>
    </row>
    <row r="408" spans="1:20" x14ac:dyDescent="0.35">
      <c r="A408" s="22" t="s">
        <v>433</v>
      </c>
      <c r="B408" s="2">
        <v>6011910</v>
      </c>
      <c r="C408" s="2">
        <v>145878</v>
      </c>
      <c r="D408" s="7">
        <v>103662</v>
      </c>
      <c r="E408" s="7">
        <v>21441.060000000005</v>
      </c>
      <c r="F408" s="7">
        <v>110.06</v>
      </c>
      <c r="G408" s="7">
        <v>1629.65</v>
      </c>
      <c r="H408" s="7">
        <v>0</v>
      </c>
      <c r="I408" s="7">
        <v>1718.41</v>
      </c>
      <c r="J408" s="7">
        <v>0</v>
      </c>
      <c r="K408" s="7">
        <v>0</v>
      </c>
      <c r="L408" s="7">
        <v>0</v>
      </c>
      <c r="M408" s="7">
        <v>16910.71</v>
      </c>
      <c r="N408" s="7">
        <v>48481.17</v>
      </c>
      <c r="O408" s="7">
        <v>0</v>
      </c>
      <c r="P408" s="7">
        <v>0</v>
      </c>
      <c r="Q408" s="7">
        <v>0</v>
      </c>
      <c r="R408" s="7">
        <v>9469.01</v>
      </c>
      <c r="S408" s="7">
        <v>3901.93</v>
      </c>
      <c r="T408" s="7">
        <v>103661.99999999999</v>
      </c>
    </row>
    <row r="409" spans="1:20" x14ac:dyDescent="0.35">
      <c r="A409" s="22" t="s">
        <v>434</v>
      </c>
      <c r="B409" s="2">
        <v>6011993</v>
      </c>
      <c r="C409" s="2">
        <v>145638</v>
      </c>
      <c r="D409" s="7">
        <v>55426.19</v>
      </c>
      <c r="E409" s="7">
        <v>13715.700000000004</v>
      </c>
      <c r="F409" s="7">
        <v>329.98</v>
      </c>
      <c r="G409" s="7">
        <v>975.96</v>
      </c>
      <c r="H409" s="7">
        <v>0</v>
      </c>
      <c r="I409" s="7">
        <v>1342.6</v>
      </c>
      <c r="J409" s="7">
        <v>0</v>
      </c>
      <c r="K409" s="7">
        <v>375.37</v>
      </c>
      <c r="L409" s="7">
        <v>129.19999999999999</v>
      </c>
      <c r="M409" s="7">
        <v>5038.17</v>
      </c>
      <c r="N409" s="7">
        <v>25388.3</v>
      </c>
      <c r="O409" s="7">
        <v>0</v>
      </c>
      <c r="P409" s="7">
        <v>0</v>
      </c>
      <c r="Q409" s="7">
        <v>0</v>
      </c>
      <c r="R409" s="7">
        <v>5790.57</v>
      </c>
      <c r="S409" s="7">
        <v>2340.34</v>
      </c>
      <c r="T409" s="7">
        <v>55426.19</v>
      </c>
    </row>
    <row r="410" spans="1:20" x14ac:dyDescent="0.35">
      <c r="A410" s="22" t="s">
        <v>435</v>
      </c>
      <c r="B410" s="2">
        <v>6012017</v>
      </c>
      <c r="C410" s="2">
        <v>145646</v>
      </c>
      <c r="D410" s="7">
        <v>66398.89</v>
      </c>
      <c r="E410" s="7">
        <v>16563.830000000009</v>
      </c>
      <c r="F410" s="7">
        <v>2169.14</v>
      </c>
      <c r="G410" s="7">
        <v>0</v>
      </c>
      <c r="H410" s="7">
        <v>0</v>
      </c>
      <c r="I410" s="7">
        <v>4113.04</v>
      </c>
      <c r="J410" s="7">
        <v>0</v>
      </c>
      <c r="K410" s="7">
        <v>1964.17</v>
      </c>
      <c r="L410" s="7">
        <v>12215.23</v>
      </c>
      <c r="M410" s="7">
        <v>8433.41</v>
      </c>
      <c r="N410" s="7">
        <v>11216.84</v>
      </c>
      <c r="O410" s="7">
        <v>0</v>
      </c>
      <c r="P410" s="7">
        <v>0</v>
      </c>
      <c r="Q410" s="7">
        <v>0</v>
      </c>
      <c r="R410" s="7">
        <v>6516.12</v>
      </c>
      <c r="S410" s="7">
        <v>3207.11</v>
      </c>
      <c r="T410" s="7">
        <v>66398.89</v>
      </c>
    </row>
    <row r="411" spans="1:20" x14ac:dyDescent="0.35">
      <c r="A411" s="22" t="s">
        <v>436</v>
      </c>
      <c r="B411" s="2">
        <v>6012066</v>
      </c>
      <c r="C411" s="2">
        <v>146103</v>
      </c>
      <c r="D411" s="7">
        <v>18848.03</v>
      </c>
      <c r="E411" s="7">
        <v>924.66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330.62</v>
      </c>
      <c r="L411" s="7">
        <v>0</v>
      </c>
      <c r="M411" s="7">
        <v>655.86</v>
      </c>
      <c r="N411" s="7">
        <v>1443.44</v>
      </c>
      <c r="O411" s="7">
        <v>0</v>
      </c>
      <c r="P411" s="7">
        <v>0</v>
      </c>
      <c r="Q411" s="7">
        <v>0</v>
      </c>
      <c r="R411" s="7">
        <v>15493.45</v>
      </c>
      <c r="S411" s="7">
        <v>0</v>
      </c>
      <c r="T411" s="7">
        <v>18848.03</v>
      </c>
    </row>
    <row r="412" spans="1:20" x14ac:dyDescent="0.35">
      <c r="A412" s="22" t="s">
        <v>437</v>
      </c>
      <c r="B412" s="2">
        <v>6012074</v>
      </c>
      <c r="C412" s="2">
        <v>145651</v>
      </c>
      <c r="D412" s="7">
        <v>62132.17</v>
      </c>
      <c r="E412" s="7">
        <v>17246.339999999997</v>
      </c>
      <c r="F412" s="7">
        <v>990.52</v>
      </c>
      <c r="G412" s="7">
        <v>1241.1500000000001</v>
      </c>
      <c r="H412" s="7">
        <v>0</v>
      </c>
      <c r="I412" s="7">
        <v>2724.35</v>
      </c>
      <c r="J412" s="7">
        <v>0</v>
      </c>
      <c r="K412" s="7">
        <v>5858.98</v>
      </c>
      <c r="L412" s="7">
        <v>5422.95</v>
      </c>
      <c r="M412" s="7">
        <v>4888.41</v>
      </c>
      <c r="N412" s="7">
        <v>10841.56</v>
      </c>
      <c r="O412" s="7">
        <v>0</v>
      </c>
      <c r="P412" s="7">
        <v>0</v>
      </c>
      <c r="Q412" s="7">
        <v>0</v>
      </c>
      <c r="R412" s="7">
        <v>7643.25</v>
      </c>
      <c r="S412" s="7">
        <v>5274.66</v>
      </c>
      <c r="T412" s="7">
        <v>62132.17</v>
      </c>
    </row>
    <row r="413" spans="1:20" x14ac:dyDescent="0.35">
      <c r="A413" s="22" t="s">
        <v>438</v>
      </c>
      <c r="B413" s="2">
        <v>6012165</v>
      </c>
      <c r="C413" s="2">
        <v>145647</v>
      </c>
      <c r="D413" s="7">
        <v>63619.34</v>
      </c>
      <c r="E413" s="7">
        <v>13602.27</v>
      </c>
      <c r="F413" s="7">
        <v>1318.05</v>
      </c>
      <c r="G413" s="7">
        <v>0</v>
      </c>
      <c r="H413" s="7">
        <v>0</v>
      </c>
      <c r="I413" s="7">
        <v>2163.71</v>
      </c>
      <c r="J413" s="7">
        <v>0</v>
      </c>
      <c r="K413" s="7">
        <v>2899.71</v>
      </c>
      <c r="L413" s="7">
        <v>8412.32</v>
      </c>
      <c r="M413" s="7">
        <v>10677.45</v>
      </c>
      <c r="N413" s="7">
        <v>10069.89</v>
      </c>
      <c r="O413" s="7">
        <v>0</v>
      </c>
      <c r="P413" s="7">
        <v>0</v>
      </c>
      <c r="Q413" s="7">
        <v>0</v>
      </c>
      <c r="R413" s="7">
        <v>4817.78</v>
      </c>
      <c r="S413" s="7">
        <v>9658.16</v>
      </c>
      <c r="T413" s="7">
        <v>63619.34</v>
      </c>
    </row>
    <row r="414" spans="1:20" x14ac:dyDescent="0.35">
      <c r="A414" s="22" t="s">
        <v>439</v>
      </c>
      <c r="B414" s="2">
        <v>6012173</v>
      </c>
      <c r="C414" s="2">
        <v>145660</v>
      </c>
      <c r="D414" s="7">
        <v>57560.959999999999</v>
      </c>
      <c r="E414" s="7">
        <v>9370.51</v>
      </c>
      <c r="F414" s="7">
        <v>247.57</v>
      </c>
      <c r="G414" s="7">
        <v>350.84</v>
      </c>
      <c r="H414" s="7">
        <v>0</v>
      </c>
      <c r="I414" s="7">
        <v>1127.49</v>
      </c>
      <c r="J414" s="7">
        <v>0</v>
      </c>
      <c r="K414" s="7">
        <v>442.79</v>
      </c>
      <c r="L414" s="7">
        <v>497.96</v>
      </c>
      <c r="M414" s="7">
        <v>3935.82</v>
      </c>
      <c r="N414" s="7">
        <v>17221.939999999999</v>
      </c>
      <c r="O414" s="7">
        <v>8430.77</v>
      </c>
      <c r="P414" s="7">
        <v>0</v>
      </c>
      <c r="Q414" s="7">
        <v>0</v>
      </c>
      <c r="R414" s="7">
        <v>12782.57</v>
      </c>
      <c r="S414" s="7">
        <v>3152.7</v>
      </c>
      <c r="T414" s="7">
        <v>57560.959999999999</v>
      </c>
    </row>
    <row r="415" spans="1:20" x14ac:dyDescent="0.35">
      <c r="A415" s="22" t="s">
        <v>440</v>
      </c>
      <c r="B415" s="2">
        <v>6012322</v>
      </c>
      <c r="C415" s="2">
        <v>146162</v>
      </c>
      <c r="D415" s="7">
        <v>31024.57</v>
      </c>
      <c r="E415" s="7">
        <v>4287.4799999999996</v>
      </c>
      <c r="F415" s="7">
        <v>4298.13</v>
      </c>
      <c r="G415" s="7">
        <v>706.93</v>
      </c>
      <c r="H415" s="7">
        <v>0</v>
      </c>
      <c r="I415" s="7">
        <v>77.12</v>
      </c>
      <c r="J415" s="7">
        <v>0</v>
      </c>
      <c r="K415" s="7">
        <v>0</v>
      </c>
      <c r="L415" s="7">
        <v>6200.41</v>
      </c>
      <c r="M415" s="7">
        <v>5924.74</v>
      </c>
      <c r="N415" s="7">
        <v>2797.11</v>
      </c>
      <c r="O415" s="7">
        <v>0</v>
      </c>
      <c r="P415" s="7">
        <v>0</v>
      </c>
      <c r="Q415" s="7">
        <v>0</v>
      </c>
      <c r="R415" s="7">
        <v>3112.32</v>
      </c>
      <c r="S415" s="7">
        <v>3620.33</v>
      </c>
      <c r="T415" s="7">
        <v>31024.57</v>
      </c>
    </row>
    <row r="416" spans="1:20" x14ac:dyDescent="0.35">
      <c r="A416" s="22" t="s">
        <v>441</v>
      </c>
      <c r="B416" s="2">
        <v>6012355</v>
      </c>
      <c r="C416" s="2">
        <v>145666</v>
      </c>
      <c r="D416" s="7">
        <v>44371.42</v>
      </c>
      <c r="E416" s="7">
        <v>9104.7099999999955</v>
      </c>
      <c r="F416" s="7">
        <v>0</v>
      </c>
      <c r="G416" s="7">
        <v>121.31</v>
      </c>
      <c r="H416" s="7">
        <v>0</v>
      </c>
      <c r="I416" s="7">
        <v>0</v>
      </c>
      <c r="J416" s="7">
        <v>0</v>
      </c>
      <c r="K416" s="7">
        <v>15.82</v>
      </c>
      <c r="L416" s="7">
        <v>208.34</v>
      </c>
      <c r="M416" s="7">
        <v>97.33</v>
      </c>
      <c r="N416" s="7">
        <v>33395.42</v>
      </c>
      <c r="O416" s="7">
        <v>0</v>
      </c>
      <c r="P416" s="7">
        <v>0</v>
      </c>
      <c r="Q416" s="7">
        <v>0</v>
      </c>
      <c r="R416" s="7">
        <v>530.58000000000004</v>
      </c>
      <c r="S416" s="7">
        <v>897.91</v>
      </c>
      <c r="T416" s="7">
        <v>44371.42</v>
      </c>
    </row>
    <row r="417" spans="1:20" x14ac:dyDescent="0.35">
      <c r="A417" s="22" t="s">
        <v>442</v>
      </c>
      <c r="B417" s="2">
        <v>6012470</v>
      </c>
      <c r="C417" s="2">
        <v>145837</v>
      </c>
      <c r="D417" s="7">
        <v>40186.019999999997</v>
      </c>
      <c r="E417" s="7">
        <v>6465.819999999997</v>
      </c>
      <c r="F417" s="7">
        <v>0</v>
      </c>
      <c r="G417" s="7">
        <v>0</v>
      </c>
      <c r="H417" s="7">
        <v>0</v>
      </c>
      <c r="I417" s="7">
        <v>0</v>
      </c>
      <c r="J417" s="7">
        <v>0</v>
      </c>
      <c r="K417" s="7">
        <v>104.77</v>
      </c>
      <c r="L417" s="7">
        <v>184.06</v>
      </c>
      <c r="M417" s="7">
        <v>1233.83</v>
      </c>
      <c r="N417" s="7">
        <v>21993.17</v>
      </c>
      <c r="O417" s="7">
        <v>0</v>
      </c>
      <c r="P417" s="7">
        <v>0</v>
      </c>
      <c r="Q417" s="7">
        <v>0</v>
      </c>
      <c r="R417" s="7">
        <v>3903.75</v>
      </c>
      <c r="S417" s="7">
        <v>6300.62</v>
      </c>
      <c r="T417" s="7">
        <v>40186.019999999997</v>
      </c>
    </row>
    <row r="418" spans="1:20" x14ac:dyDescent="0.35">
      <c r="A418" s="22" t="s">
        <v>443</v>
      </c>
      <c r="B418" s="2">
        <v>6012553</v>
      </c>
      <c r="C418" s="2">
        <v>145678</v>
      </c>
      <c r="D418" s="7">
        <v>110943.54</v>
      </c>
      <c r="E418" s="7">
        <v>26555.46</v>
      </c>
      <c r="F418" s="7">
        <v>1538.05</v>
      </c>
      <c r="G418" s="7">
        <v>2484.73</v>
      </c>
      <c r="H418" s="7">
        <v>0</v>
      </c>
      <c r="I418" s="7">
        <v>3606.63</v>
      </c>
      <c r="J418" s="7">
        <v>0</v>
      </c>
      <c r="K418" s="7">
        <v>2134.29</v>
      </c>
      <c r="L418" s="7">
        <v>2742.69</v>
      </c>
      <c r="M418" s="7">
        <v>16183.59</v>
      </c>
      <c r="N418" s="7">
        <v>25558.84</v>
      </c>
      <c r="O418" s="7">
        <v>10464.58</v>
      </c>
      <c r="P418" s="7">
        <v>0</v>
      </c>
      <c r="Q418" s="7">
        <v>0</v>
      </c>
      <c r="R418" s="7">
        <v>7300.87</v>
      </c>
      <c r="S418" s="7">
        <v>12373.81</v>
      </c>
      <c r="T418" s="7">
        <v>110943.54</v>
      </c>
    </row>
    <row r="419" spans="1:20" x14ac:dyDescent="0.35">
      <c r="A419" s="22" t="s">
        <v>444</v>
      </c>
      <c r="B419" s="2">
        <v>6012579</v>
      </c>
      <c r="C419" s="2">
        <v>145945</v>
      </c>
      <c r="D419" s="7">
        <v>23037.7</v>
      </c>
      <c r="E419" s="7">
        <v>6022.32</v>
      </c>
      <c r="F419" s="7">
        <v>42.28</v>
      </c>
      <c r="G419" s="7">
        <v>0</v>
      </c>
      <c r="H419" s="7">
        <v>0</v>
      </c>
      <c r="I419" s="7">
        <v>0</v>
      </c>
      <c r="J419" s="7">
        <v>0</v>
      </c>
      <c r="K419" s="7">
        <v>74.61</v>
      </c>
      <c r="L419" s="7">
        <v>196.48</v>
      </c>
      <c r="M419" s="7">
        <v>1998.56</v>
      </c>
      <c r="N419" s="7">
        <v>8737.39</v>
      </c>
      <c r="O419" s="7">
        <v>0</v>
      </c>
      <c r="P419" s="7">
        <v>0</v>
      </c>
      <c r="Q419" s="7">
        <v>0</v>
      </c>
      <c r="R419" s="7">
        <v>4914.97</v>
      </c>
      <c r="S419" s="7">
        <v>1051.0899999999999</v>
      </c>
      <c r="T419" s="7">
        <v>23037.7</v>
      </c>
    </row>
    <row r="420" spans="1:20" x14ac:dyDescent="0.35">
      <c r="A420" s="22" t="s">
        <v>445</v>
      </c>
      <c r="B420" s="2">
        <v>6012595</v>
      </c>
      <c r="C420" s="2">
        <v>145683</v>
      </c>
      <c r="D420" s="7">
        <v>48711.33</v>
      </c>
      <c r="E420" s="7">
        <v>12879.169999999996</v>
      </c>
      <c r="F420" s="7">
        <v>559.23</v>
      </c>
      <c r="G420" s="7">
        <v>1604.83</v>
      </c>
      <c r="H420" s="7">
        <v>0</v>
      </c>
      <c r="I420" s="7">
        <v>1949.11</v>
      </c>
      <c r="J420" s="7">
        <v>0</v>
      </c>
      <c r="K420" s="7">
        <v>776</v>
      </c>
      <c r="L420" s="7">
        <v>1595.72</v>
      </c>
      <c r="M420" s="7">
        <v>2266.16</v>
      </c>
      <c r="N420" s="7">
        <v>8132.14</v>
      </c>
      <c r="O420" s="7">
        <v>7175.8</v>
      </c>
      <c r="P420" s="7">
        <v>0</v>
      </c>
      <c r="Q420" s="7">
        <v>0</v>
      </c>
      <c r="R420" s="7">
        <v>8437.91</v>
      </c>
      <c r="S420" s="7">
        <v>3335.26</v>
      </c>
      <c r="T420" s="7">
        <v>48711.329999999994</v>
      </c>
    </row>
    <row r="421" spans="1:20" x14ac:dyDescent="0.35">
      <c r="A421" s="22" t="s">
        <v>446</v>
      </c>
      <c r="B421" s="2">
        <v>6012611</v>
      </c>
      <c r="C421" s="2">
        <v>145684</v>
      </c>
      <c r="D421" s="7">
        <v>45351.02</v>
      </c>
      <c r="E421" s="7">
        <v>16272.119999999995</v>
      </c>
      <c r="F421" s="7">
        <v>806.15</v>
      </c>
      <c r="G421" s="7">
        <v>359.01</v>
      </c>
      <c r="H421" s="7">
        <v>0</v>
      </c>
      <c r="I421" s="7">
        <v>2265.04</v>
      </c>
      <c r="J421" s="7">
        <v>0</v>
      </c>
      <c r="K421" s="7">
        <v>159.91999999999999</v>
      </c>
      <c r="L421" s="7">
        <v>17.95</v>
      </c>
      <c r="M421" s="7">
        <v>4291.4399999999996</v>
      </c>
      <c r="N421" s="7">
        <v>3207.41</v>
      </c>
      <c r="O421" s="7">
        <v>13709.68</v>
      </c>
      <c r="P421" s="7">
        <v>0</v>
      </c>
      <c r="Q421" s="7">
        <v>0</v>
      </c>
      <c r="R421" s="7">
        <v>3432.76</v>
      </c>
      <c r="S421" s="7">
        <v>829.54</v>
      </c>
      <c r="T421" s="7">
        <v>45351.02</v>
      </c>
    </row>
    <row r="422" spans="1:20" x14ac:dyDescent="0.35">
      <c r="A422" s="22" t="s">
        <v>447</v>
      </c>
      <c r="B422" s="2">
        <v>6012645</v>
      </c>
      <c r="C422" s="2">
        <v>145688</v>
      </c>
      <c r="D422" s="7">
        <v>110132.19</v>
      </c>
      <c r="E422" s="7">
        <v>14005.020000000006</v>
      </c>
      <c r="F422" s="7">
        <v>1616.81</v>
      </c>
      <c r="G422" s="7">
        <v>1267.3399999999999</v>
      </c>
      <c r="H422" s="7">
        <v>0</v>
      </c>
      <c r="I422" s="7">
        <v>2273.58</v>
      </c>
      <c r="J422" s="7">
        <v>0</v>
      </c>
      <c r="K422" s="7">
        <v>1928.13</v>
      </c>
      <c r="L422" s="7">
        <v>214.91</v>
      </c>
      <c r="M422" s="7">
        <v>20735.400000000001</v>
      </c>
      <c r="N422" s="7">
        <v>17863.29</v>
      </c>
      <c r="O422" s="7">
        <v>23430.76</v>
      </c>
      <c r="P422" s="7">
        <v>0</v>
      </c>
      <c r="Q422" s="7">
        <v>0</v>
      </c>
      <c r="R422" s="7">
        <v>19845.650000000001</v>
      </c>
      <c r="S422" s="7">
        <v>6951.3</v>
      </c>
      <c r="T422" s="7">
        <v>110132.19000000002</v>
      </c>
    </row>
    <row r="423" spans="1:20" x14ac:dyDescent="0.35">
      <c r="A423" s="22" t="s">
        <v>448</v>
      </c>
      <c r="B423" s="2">
        <v>6012686</v>
      </c>
      <c r="C423" s="2">
        <v>145689</v>
      </c>
      <c r="D423" s="7">
        <v>59129.94</v>
      </c>
      <c r="E423" s="7">
        <v>16031.87</v>
      </c>
      <c r="F423" s="7">
        <v>803.11</v>
      </c>
      <c r="G423" s="7">
        <v>2202.11</v>
      </c>
      <c r="H423" s="7">
        <v>0</v>
      </c>
      <c r="I423" s="7">
        <v>1754.43</v>
      </c>
      <c r="J423" s="7">
        <v>0</v>
      </c>
      <c r="K423" s="7">
        <v>314.58999999999997</v>
      </c>
      <c r="L423" s="7">
        <v>1746.87</v>
      </c>
      <c r="M423" s="7">
        <v>6939.22</v>
      </c>
      <c r="N423" s="7">
        <v>5497</v>
      </c>
      <c r="O423" s="7">
        <v>11082.23</v>
      </c>
      <c r="P423" s="7">
        <v>0</v>
      </c>
      <c r="Q423" s="7">
        <v>0</v>
      </c>
      <c r="R423" s="7">
        <v>7119.27</v>
      </c>
      <c r="S423" s="7">
        <v>5639.24</v>
      </c>
      <c r="T423" s="7">
        <v>59129.939999999995</v>
      </c>
    </row>
    <row r="424" spans="1:20" x14ac:dyDescent="0.35">
      <c r="A424" s="22" t="s">
        <v>449</v>
      </c>
      <c r="B424" s="2">
        <v>6012827</v>
      </c>
      <c r="C424" s="2">
        <v>145699</v>
      </c>
      <c r="D424" s="7">
        <v>45136.19</v>
      </c>
      <c r="E424" s="7">
        <v>7797.7299999999968</v>
      </c>
      <c r="F424" s="7">
        <v>4464.01</v>
      </c>
      <c r="G424" s="7">
        <v>4746</v>
      </c>
      <c r="H424" s="7">
        <v>0</v>
      </c>
      <c r="I424" s="7">
        <v>4040.2</v>
      </c>
      <c r="J424" s="7">
        <v>0</v>
      </c>
      <c r="K424" s="7">
        <v>2229.5300000000002</v>
      </c>
      <c r="L424" s="7">
        <v>1170.83</v>
      </c>
      <c r="M424" s="7">
        <v>5475.28</v>
      </c>
      <c r="N424" s="7">
        <v>9281.8700000000008</v>
      </c>
      <c r="O424" s="7">
        <v>237.54</v>
      </c>
      <c r="P424" s="7">
        <v>0</v>
      </c>
      <c r="Q424" s="7">
        <v>0</v>
      </c>
      <c r="R424" s="7">
        <v>4635.05</v>
      </c>
      <c r="S424" s="7">
        <v>1058.1500000000001</v>
      </c>
      <c r="T424" s="7">
        <v>45136.19</v>
      </c>
    </row>
    <row r="425" spans="1:20" x14ac:dyDescent="0.35">
      <c r="A425" s="22" t="s">
        <v>450</v>
      </c>
      <c r="B425" s="2">
        <v>6012835</v>
      </c>
      <c r="C425" s="2">
        <v>145694</v>
      </c>
      <c r="D425" s="7">
        <v>42814.65</v>
      </c>
      <c r="E425" s="7">
        <v>16083.85</v>
      </c>
      <c r="F425" s="7">
        <v>559.19000000000005</v>
      </c>
      <c r="G425" s="7">
        <v>3183.72</v>
      </c>
      <c r="H425" s="7">
        <v>0</v>
      </c>
      <c r="I425" s="7">
        <v>2313.3200000000002</v>
      </c>
      <c r="J425" s="7">
        <v>0</v>
      </c>
      <c r="K425" s="7">
        <v>1893.92</v>
      </c>
      <c r="L425" s="7">
        <v>1537.77</v>
      </c>
      <c r="M425" s="7">
        <v>3635.61</v>
      </c>
      <c r="N425" s="7">
        <v>8436.19</v>
      </c>
      <c r="O425" s="7">
        <v>0</v>
      </c>
      <c r="P425" s="7">
        <v>0</v>
      </c>
      <c r="Q425" s="7">
        <v>0</v>
      </c>
      <c r="R425" s="7">
        <v>2648.94</v>
      </c>
      <c r="S425" s="7">
        <v>2522.14</v>
      </c>
      <c r="T425" s="7">
        <v>42814.65</v>
      </c>
    </row>
    <row r="426" spans="1:20" x14ac:dyDescent="0.35">
      <c r="A426" s="22" t="s">
        <v>451</v>
      </c>
      <c r="B426" s="2">
        <v>6012967</v>
      </c>
      <c r="C426" s="2">
        <v>145700</v>
      </c>
      <c r="D426" s="7">
        <v>56126.45</v>
      </c>
      <c r="E426" s="7">
        <v>15209.3</v>
      </c>
      <c r="F426" s="7">
        <v>735.9</v>
      </c>
      <c r="G426" s="7">
        <v>1557.2</v>
      </c>
      <c r="H426" s="7">
        <v>0</v>
      </c>
      <c r="I426" s="7">
        <v>2330.5300000000002</v>
      </c>
      <c r="J426" s="7">
        <v>0</v>
      </c>
      <c r="K426" s="7">
        <v>271.43</v>
      </c>
      <c r="L426" s="7">
        <v>532.33000000000004</v>
      </c>
      <c r="M426" s="7">
        <v>9156.2199999999993</v>
      </c>
      <c r="N426" s="7">
        <v>11664.64</v>
      </c>
      <c r="O426" s="7">
        <v>6571.2</v>
      </c>
      <c r="P426" s="7">
        <v>0</v>
      </c>
      <c r="Q426" s="7">
        <v>0</v>
      </c>
      <c r="R426" s="7">
        <v>5860.87</v>
      </c>
      <c r="S426" s="7">
        <v>2236.83</v>
      </c>
      <c r="T426" s="7">
        <v>56126.45</v>
      </c>
    </row>
    <row r="427" spans="1:20" x14ac:dyDescent="0.35">
      <c r="A427" s="22" t="s">
        <v>452</v>
      </c>
      <c r="B427" s="2">
        <v>6012975</v>
      </c>
      <c r="C427" s="2">
        <v>145701</v>
      </c>
      <c r="D427" s="7">
        <v>59628.15</v>
      </c>
      <c r="E427" s="7">
        <v>13866.77</v>
      </c>
      <c r="F427" s="7">
        <v>1684.62</v>
      </c>
      <c r="G427" s="7">
        <v>5142.6099999999997</v>
      </c>
      <c r="H427" s="7">
        <v>0</v>
      </c>
      <c r="I427" s="7">
        <v>4679.6899999999996</v>
      </c>
      <c r="J427" s="7">
        <v>0</v>
      </c>
      <c r="K427" s="7">
        <v>3851.3</v>
      </c>
      <c r="L427" s="7">
        <v>584.74</v>
      </c>
      <c r="M427" s="7">
        <v>5113.0200000000004</v>
      </c>
      <c r="N427" s="7">
        <v>8844.24</v>
      </c>
      <c r="O427" s="7">
        <v>6822</v>
      </c>
      <c r="P427" s="7">
        <v>0</v>
      </c>
      <c r="Q427" s="7">
        <v>0</v>
      </c>
      <c r="R427" s="7">
        <v>5419.32</v>
      </c>
      <c r="S427" s="7">
        <v>3619.84</v>
      </c>
      <c r="T427" s="7">
        <v>59628.149999999994</v>
      </c>
    </row>
    <row r="428" spans="1:20" x14ac:dyDescent="0.35">
      <c r="A428" s="22" t="s">
        <v>453</v>
      </c>
      <c r="B428" s="2">
        <v>6013098</v>
      </c>
      <c r="C428" s="2">
        <v>145711</v>
      </c>
      <c r="D428" s="7">
        <v>40348.76</v>
      </c>
      <c r="E428" s="7">
        <v>11369.060000000001</v>
      </c>
      <c r="F428" s="7">
        <v>1048.9000000000001</v>
      </c>
      <c r="G428" s="7">
        <v>1003.3</v>
      </c>
      <c r="H428" s="7">
        <v>0</v>
      </c>
      <c r="I428" s="7">
        <v>5642.52</v>
      </c>
      <c r="J428" s="7">
        <v>0</v>
      </c>
      <c r="K428" s="7">
        <v>5306.71</v>
      </c>
      <c r="L428" s="7">
        <v>1376.43</v>
      </c>
      <c r="M428" s="7">
        <v>2100.08</v>
      </c>
      <c r="N428" s="7">
        <v>8955.57</v>
      </c>
      <c r="O428" s="7">
        <v>0</v>
      </c>
      <c r="P428" s="7">
        <v>0</v>
      </c>
      <c r="Q428" s="7">
        <v>0</v>
      </c>
      <c r="R428" s="7">
        <v>2472.71</v>
      </c>
      <c r="S428" s="7">
        <v>1073.48</v>
      </c>
      <c r="T428" s="7">
        <v>40348.76</v>
      </c>
    </row>
    <row r="429" spans="1:20" x14ac:dyDescent="0.35">
      <c r="A429" s="22" t="s">
        <v>454</v>
      </c>
      <c r="B429" s="2">
        <v>6013106</v>
      </c>
      <c r="C429" s="2">
        <v>145717</v>
      </c>
      <c r="D429" s="7">
        <v>70313.16</v>
      </c>
      <c r="E429" s="7">
        <v>12750.399999999991</v>
      </c>
      <c r="F429" s="7">
        <v>260.29000000000002</v>
      </c>
      <c r="G429" s="7">
        <v>0</v>
      </c>
      <c r="H429" s="7">
        <v>0</v>
      </c>
      <c r="I429" s="7">
        <v>288.02999999999997</v>
      </c>
      <c r="J429" s="7">
        <v>0</v>
      </c>
      <c r="K429" s="7">
        <v>85.34</v>
      </c>
      <c r="L429" s="7">
        <v>3004.02</v>
      </c>
      <c r="M429" s="7">
        <v>8897.35</v>
      </c>
      <c r="N429" s="7">
        <v>10548.29</v>
      </c>
      <c r="O429" s="7">
        <v>0</v>
      </c>
      <c r="P429" s="7">
        <v>0</v>
      </c>
      <c r="Q429" s="7">
        <v>0</v>
      </c>
      <c r="R429" s="7">
        <v>12359.26</v>
      </c>
      <c r="S429" s="7">
        <v>22120.18</v>
      </c>
      <c r="T429" s="7">
        <v>70313.16</v>
      </c>
    </row>
    <row r="430" spans="1:20" x14ac:dyDescent="0.35">
      <c r="A430" s="22" t="s">
        <v>455</v>
      </c>
      <c r="B430" s="2">
        <v>6013120</v>
      </c>
      <c r="C430" s="2">
        <v>145710</v>
      </c>
      <c r="D430" s="7">
        <v>108703.08</v>
      </c>
      <c r="E430" s="7">
        <v>31161.439999999995</v>
      </c>
      <c r="F430" s="7">
        <v>5636.03</v>
      </c>
      <c r="G430" s="7">
        <v>4281.16</v>
      </c>
      <c r="H430" s="7">
        <v>0</v>
      </c>
      <c r="I430" s="7">
        <v>8877.33</v>
      </c>
      <c r="J430" s="7">
        <v>0</v>
      </c>
      <c r="K430" s="7">
        <v>4612.2700000000004</v>
      </c>
      <c r="L430" s="7">
        <v>6564.93</v>
      </c>
      <c r="M430" s="7">
        <v>10551.21</v>
      </c>
      <c r="N430" s="7">
        <v>22966.77</v>
      </c>
      <c r="O430" s="7">
        <v>0</v>
      </c>
      <c r="P430" s="7">
        <v>0</v>
      </c>
      <c r="Q430" s="7">
        <v>0</v>
      </c>
      <c r="R430" s="7">
        <v>11473.8</v>
      </c>
      <c r="S430" s="7">
        <v>2578.14</v>
      </c>
      <c r="T430" s="7">
        <v>108703.08</v>
      </c>
    </row>
    <row r="431" spans="1:20" x14ac:dyDescent="0.35">
      <c r="A431" s="22" t="s">
        <v>456</v>
      </c>
      <c r="B431" s="2">
        <v>6013189</v>
      </c>
      <c r="C431" s="2">
        <v>145728</v>
      </c>
      <c r="D431" s="7">
        <v>92615.66</v>
      </c>
      <c r="E431" s="7">
        <v>19968.569999999996</v>
      </c>
      <c r="F431" s="7">
        <v>246.01</v>
      </c>
      <c r="G431" s="7">
        <v>0</v>
      </c>
      <c r="H431" s="7">
        <v>0</v>
      </c>
      <c r="I431" s="7">
        <v>1078.33</v>
      </c>
      <c r="J431" s="7">
        <v>0</v>
      </c>
      <c r="K431" s="7">
        <v>0</v>
      </c>
      <c r="L431" s="7">
        <v>127.1</v>
      </c>
      <c r="M431" s="7">
        <v>10152.68</v>
      </c>
      <c r="N431" s="7">
        <v>29545.27</v>
      </c>
      <c r="O431" s="7">
        <v>0</v>
      </c>
      <c r="P431" s="7">
        <v>0</v>
      </c>
      <c r="Q431" s="7">
        <v>0</v>
      </c>
      <c r="R431" s="7">
        <v>18240.650000000001</v>
      </c>
      <c r="S431" s="7">
        <v>13257.05</v>
      </c>
      <c r="T431" s="7">
        <v>92615.659999999989</v>
      </c>
    </row>
    <row r="432" spans="1:20" x14ac:dyDescent="0.35">
      <c r="A432" s="22" t="s">
        <v>457</v>
      </c>
      <c r="B432" s="2">
        <v>6013312</v>
      </c>
      <c r="C432" s="2">
        <v>145733</v>
      </c>
      <c r="D432" s="7">
        <v>74245.03</v>
      </c>
      <c r="E432" s="7">
        <v>17498.88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3508.88</v>
      </c>
      <c r="N432" s="7">
        <v>50204.94</v>
      </c>
      <c r="O432" s="7">
        <v>0</v>
      </c>
      <c r="P432" s="7">
        <v>0</v>
      </c>
      <c r="Q432" s="7">
        <v>0</v>
      </c>
      <c r="R432" s="7">
        <v>1921.39</v>
      </c>
      <c r="S432" s="7">
        <v>1110.94</v>
      </c>
      <c r="T432" s="7">
        <v>74245.030000000013</v>
      </c>
    </row>
    <row r="433" spans="1:20" x14ac:dyDescent="0.35">
      <c r="A433" s="22" t="s">
        <v>458</v>
      </c>
      <c r="B433" s="2">
        <v>6013353</v>
      </c>
      <c r="C433" s="2">
        <v>145736</v>
      </c>
      <c r="D433" s="7">
        <v>143786.9</v>
      </c>
      <c r="E433" s="7">
        <v>30597.119999999999</v>
      </c>
      <c r="F433" s="7">
        <v>1284.47</v>
      </c>
      <c r="G433" s="7">
        <v>631.04</v>
      </c>
      <c r="H433" s="7">
        <v>0</v>
      </c>
      <c r="I433" s="7">
        <v>2727.71</v>
      </c>
      <c r="J433" s="7">
        <v>0</v>
      </c>
      <c r="K433" s="7">
        <v>2534.33</v>
      </c>
      <c r="L433" s="7">
        <v>797.96</v>
      </c>
      <c r="M433" s="7">
        <v>25726.2</v>
      </c>
      <c r="N433" s="7">
        <v>19234.07</v>
      </c>
      <c r="O433" s="7">
        <v>23523.39</v>
      </c>
      <c r="P433" s="7">
        <v>0</v>
      </c>
      <c r="Q433" s="7">
        <v>0</v>
      </c>
      <c r="R433" s="7">
        <v>21979.72</v>
      </c>
      <c r="S433" s="7">
        <v>14750.89</v>
      </c>
      <c r="T433" s="7">
        <v>143786.9</v>
      </c>
    </row>
    <row r="434" spans="1:20" x14ac:dyDescent="0.35">
      <c r="A434" s="22" t="s">
        <v>459</v>
      </c>
      <c r="B434" s="2">
        <v>6013361</v>
      </c>
      <c r="C434" s="2">
        <v>145737</v>
      </c>
      <c r="D434" s="7">
        <v>54588.7</v>
      </c>
      <c r="E434" s="7">
        <v>15693.29999999999</v>
      </c>
      <c r="F434" s="7">
        <v>1117.1199999999999</v>
      </c>
      <c r="G434" s="7">
        <v>3547.26</v>
      </c>
      <c r="H434" s="7">
        <v>0</v>
      </c>
      <c r="I434" s="7">
        <v>4253.79</v>
      </c>
      <c r="J434" s="7">
        <v>0</v>
      </c>
      <c r="K434" s="7">
        <v>4583.09</v>
      </c>
      <c r="L434" s="7">
        <v>4366.34</v>
      </c>
      <c r="M434" s="7">
        <v>2932.73</v>
      </c>
      <c r="N434" s="7">
        <v>8661.7099999999991</v>
      </c>
      <c r="O434" s="7">
        <v>6587.47</v>
      </c>
      <c r="P434" s="7">
        <v>0</v>
      </c>
      <c r="Q434" s="7">
        <v>0</v>
      </c>
      <c r="R434" s="7">
        <v>1997.33</v>
      </c>
      <c r="S434" s="7">
        <v>848.56</v>
      </c>
      <c r="T434" s="7">
        <v>54588.7</v>
      </c>
    </row>
    <row r="435" spans="1:20" x14ac:dyDescent="0.35">
      <c r="A435" s="22" t="s">
        <v>460</v>
      </c>
      <c r="B435" s="2">
        <v>6013429</v>
      </c>
      <c r="C435" s="2">
        <v>145907</v>
      </c>
      <c r="D435" s="7">
        <v>17701.73</v>
      </c>
      <c r="E435" s="7">
        <v>5061.760000000002</v>
      </c>
      <c r="F435" s="7">
        <v>1924.16</v>
      </c>
      <c r="G435" s="7">
        <v>1308.22</v>
      </c>
      <c r="H435" s="7">
        <v>0</v>
      </c>
      <c r="I435" s="7">
        <v>92.13</v>
      </c>
      <c r="J435" s="7">
        <v>0</v>
      </c>
      <c r="K435" s="7">
        <v>1503</v>
      </c>
      <c r="L435" s="7">
        <v>0</v>
      </c>
      <c r="M435" s="7">
        <v>1768.86</v>
      </c>
      <c r="N435" s="7">
        <v>963.4</v>
      </c>
      <c r="O435" s="7">
        <v>3740.4</v>
      </c>
      <c r="P435" s="7">
        <v>0</v>
      </c>
      <c r="Q435" s="7">
        <v>0</v>
      </c>
      <c r="R435" s="7">
        <v>1339.8</v>
      </c>
      <c r="S435" s="7">
        <v>0</v>
      </c>
      <c r="T435" s="7">
        <v>17701.73</v>
      </c>
    </row>
    <row r="436" spans="1:20" x14ac:dyDescent="0.35">
      <c r="A436" s="22" t="s">
        <v>461</v>
      </c>
      <c r="B436" s="2">
        <v>6013437</v>
      </c>
      <c r="C436" s="2">
        <v>146030</v>
      </c>
      <c r="D436" s="7">
        <v>21306.37</v>
      </c>
      <c r="E436" s="7">
        <v>7205.4399999999978</v>
      </c>
      <c r="F436" s="7">
        <v>577.04</v>
      </c>
      <c r="G436" s="7">
        <v>256.93</v>
      </c>
      <c r="H436" s="7">
        <v>0</v>
      </c>
      <c r="I436" s="7">
        <v>770.79</v>
      </c>
      <c r="J436" s="7">
        <v>0</v>
      </c>
      <c r="K436" s="7">
        <v>294.83999999999997</v>
      </c>
      <c r="L436" s="7">
        <v>2426.09</v>
      </c>
      <c r="M436" s="7">
        <v>3509.96</v>
      </c>
      <c r="N436" s="7">
        <v>5728.76</v>
      </c>
      <c r="O436" s="7">
        <v>0</v>
      </c>
      <c r="P436" s="7">
        <v>0</v>
      </c>
      <c r="Q436" s="7">
        <v>0</v>
      </c>
      <c r="R436" s="7">
        <v>0</v>
      </c>
      <c r="S436" s="7">
        <v>536.52</v>
      </c>
      <c r="T436" s="7">
        <v>21306.37</v>
      </c>
    </row>
    <row r="437" spans="1:20" x14ac:dyDescent="0.35">
      <c r="A437" s="22" t="s">
        <v>462</v>
      </c>
      <c r="B437" s="2">
        <v>6013684</v>
      </c>
      <c r="C437" s="2">
        <v>145775</v>
      </c>
      <c r="D437" s="7">
        <v>93393.44</v>
      </c>
      <c r="E437" s="7">
        <v>24724.739999999994</v>
      </c>
      <c r="F437" s="7">
        <v>3066.68</v>
      </c>
      <c r="G437" s="7">
        <v>7233.21</v>
      </c>
      <c r="H437" s="7">
        <v>0</v>
      </c>
      <c r="I437" s="7">
        <v>5534.58</v>
      </c>
      <c r="J437" s="7">
        <v>0</v>
      </c>
      <c r="K437" s="7">
        <v>3023.02</v>
      </c>
      <c r="L437" s="7">
        <v>1191.33</v>
      </c>
      <c r="M437" s="7">
        <v>6948.37</v>
      </c>
      <c r="N437" s="7">
        <v>15175.39</v>
      </c>
      <c r="O437" s="7">
        <v>13759.52</v>
      </c>
      <c r="P437" s="7">
        <v>0</v>
      </c>
      <c r="Q437" s="7">
        <v>0</v>
      </c>
      <c r="R437" s="7">
        <v>10156.43</v>
      </c>
      <c r="S437" s="7">
        <v>2580.17</v>
      </c>
      <c r="T437" s="7">
        <v>93393.440000000017</v>
      </c>
    </row>
    <row r="438" spans="1:20" x14ac:dyDescent="0.35">
      <c r="A438" s="22" t="s">
        <v>463</v>
      </c>
      <c r="B438" s="2">
        <v>6014138</v>
      </c>
      <c r="C438" s="2">
        <v>145816</v>
      </c>
      <c r="D438" s="7">
        <v>89242.559999999998</v>
      </c>
      <c r="E438" s="7">
        <v>25904.479999999996</v>
      </c>
      <c r="F438" s="7">
        <v>1443.22</v>
      </c>
      <c r="G438" s="7">
        <v>4478.95</v>
      </c>
      <c r="H438" s="7">
        <v>0</v>
      </c>
      <c r="I438" s="7">
        <v>3843.84</v>
      </c>
      <c r="J438" s="7">
        <v>0</v>
      </c>
      <c r="K438" s="7">
        <v>6671.03</v>
      </c>
      <c r="L438" s="7">
        <v>0</v>
      </c>
      <c r="M438" s="7">
        <v>13851.58</v>
      </c>
      <c r="N438" s="7">
        <v>22581.98</v>
      </c>
      <c r="O438" s="7">
        <v>0</v>
      </c>
      <c r="P438" s="7">
        <v>0</v>
      </c>
      <c r="Q438" s="7">
        <v>0</v>
      </c>
      <c r="R438" s="7">
        <v>7972.06</v>
      </c>
      <c r="S438" s="7">
        <v>2495.42</v>
      </c>
      <c r="T438" s="7">
        <v>89242.559999999998</v>
      </c>
    </row>
    <row r="439" spans="1:20" x14ac:dyDescent="0.35">
      <c r="A439" s="22" t="s">
        <v>464</v>
      </c>
      <c r="B439" s="2">
        <v>6014195</v>
      </c>
      <c r="C439" s="2">
        <v>145819</v>
      </c>
      <c r="D439" s="7">
        <v>72168.38</v>
      </c>
      <c r="E439" s="7">
        <v>14056.03000000001</v>
      </c>
      <c r="F439" s="7">
        <v>3699.61</v>
      </c>
      <c r="G439" s="7">
        <v>2451.85</v>
      </c>
      <c r="H439" s="7">
        <v>0</v>
      </c>
      <c r="I439" s="7">
        <v>2942.63</v>
      </c>
      <c r="J439" s="7">
        <v>0</v>
      </c>
      <c r="K439" s="7">
        <v>576.04999999999995</v>
      </c>
      <c r="L439" s="7">
        <v>257.87</v>
      </c>
      <c r="M439" s="7">
        <v>11529.31</v>
      </c>
      <c r="N439" s="7">
        <v>24661.98</v>
      </c>
      <c r="O439" s="7">
        <v>2331.23</v>
      </c>
      <c r="P439" s="7">
        <v>0</v>
      </c>
      <c r="Q439" s="7">
        <v>0</v>
      </c>
      <c r="R439" s="7">
        <v>6188.89</v>
      </c>
      <c r="S439" s="7">
        <v>3472.93</v>
      </c>
      <c r="T439" s="7">
        <v>72168.38</v>
      </c>
    </row>
    <row r="440" spans="1:20" x14ac:dyDescent="0.35">
      <c r="A440" s="22" t="s">
        <v>465</v>
      </c>
      <c r="B440" s="2">
        <v>6014237</v>
      </c>
      <c r="C440" s="2">
        <v>145821</v>
      </c>
      <c r="D440" s="7">
        <v>43369.95</v>
      </c>
      <c r="E440" s="7">
        <v>12157.149999999998</v>
      </c>
      <c r="F440" s="7">
        <v>1047.46</v>
      </c>
      <c r="G440" s="7">
        <v>2988.35</v>
      </c>
      <c r="H440" s="7">
        <v>0</v>
      </c>
      <c r="I440" s="7">
        <v>1252.8499999999999</v>
      </c>
      <c r="J440" s="7">
        <v>0</v>
      </c>
      <c r="K440" s="7">
        <v>1560.92</v>
      </c>
      <c r="L440" s="7">
        <v>2493.96</v>
      </c>
      <c r="M440" s="7">
        <v>4502.3900000000003</v>
      </c>
      <c r="N440" s="7">
        <v>9004.7800000000007</v>
      </c>
      <c r="O440" s="7">
        <v>43.66</v>
      </c>
      <c r="P440" s="7">
        <v>0</v>
      </c>
      <c r="Q440" s="7">
        <v>0</v>
      </c>
      <c r="R440" s="7">
        <v>5400.08</v>
      </c>
      <c r="S440" s="7">
        <v>2918.35</v>
      </c>
      <c r="T440" s="7">
        <v>43369.95</v>
      </c>
    </row>
    <row r="441" spans="1:20" x14ac:dyDescent="0.35">
      <c r="A441" s="22" t="s">
        <v>466</v>
      </c>
      <c r="B441" s="2">
        <v>6014344</v>
      </c>
      <c r="C441" s="2">
        <v>145868</v>
      </c>
      <c r="D441" s="7">
        <v>87936.87</v>
      </c>
      <c r="E441" s="7">
        <v>33705.72</v>
      </c>
      <c r="F441" s="7">
        <v>1855.36</v>
      </c>
      <c r="G441" s="7">
        <v>2473.81</v>
      </c>
      <c r="H441" s="7">
        <v>0</v>
      </c>
      <c r="I441" s="7">
        <v>3937.62</v>
      </c>
      <c r="J441" s="7">
        <v>0</v>
      </c>
      <c r="K441" s="7">
        <v>2066.1999999999998</v>
      </c>
      <c r="L441" s="7">
        <v>2.0099999999999998</v>
      </c>
      <c r="M441" s="7">
        <v>12264.66</v>
      </c>
      <c r="N441" s="7">
        <v>23039.4</v>
      </c>
      <c r="O441" s="7">
        <v>150.6</v>
      </c>
      <c r="P441" s="7">
        <v>0</v>
      </c>
      <c r="Q441" s="7">
        <v>0</v>
      </c>
      <c r="R441" s="7">
        <v>5132.3599999999997</v>
      </c>
      <c r="S441" s="7">
        <v>3309.13</v>
      </c>
      <c r="T441" s="7">
        <v>87936.87000000001</v>
      </c>
    </row>
    <row r="442" spans="1:20" x14ac:dyDescent="0.35">
      <c r="A442" s="22" t="s">
        <v>467</v>
      </c>
      <c r="B442" s="2">
        <v>6014369</v>
      </c>
      <c r="C442" s="2">
        <v>145835</v>
      </c>
      <c r="D442" s="7">
        <v>104766.85</v>
      </c>
      <c r="E442" s="7">
        <v>29942.95</v>
      </c>
      <c r="F442" s="7">
        <v>3514.12</v>
      </c>
      <c r="G442" s="7">
        <v>597.33000000000004</v>
      </c>
      <c r="H442" s="7">
        <v>0</v>
      </c>
      <c r="I442" s="7">
        <v>4232.75</v>
      </c>
      <c r="J442" s="7">
        <v>0</v>
      </c>
      <c r="K442" s="7">
        <v>7759.74</v>
      </c>
      <c r="L442" s="7">
        <v>8855.15</v>
      </c>
      <c r="M442" s="7">
        <v>11207</v>
      </c>
      <c r="N442" s="7">
        <v>12156.6</v>
      </c>
      <c r="O442" s="7">
        <v>15250.45</v>
      </c>
      <c r="P442" s="7">
        <v>0</v>
      </c>
      <c r="Q442" s="7">
        <v>0</v>
      </c>
      <c r="R442" s="7">
        <v>8905.2099999999991</v>
      </c>
      <c r="S442" s="7">
        <v>2345.5500000000002</v>
      </c>
      <c r="T442" s="7">
        <v>104766.85000000002</v>
      </c>
    </row>
    <row r="443" spans="1:20" x14ac:dyDescent="0.35">
      <c r="A443" s="22" t="s">
        <v>468</v>
      </c>
      <c r="B443" s="2">
        <v>6014385</v>
      </c>
      <c r="C443" s="2">
        <v>145841</v>
      </c>
      <c r="D443" s="7">
        <v>25113.72</v>
      </c>
      <c r="E443" s="7">
        <v>5395.93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78.06</v>
      </c>
      <c r="N443" s="7">
        <v>13771.61</v>
      </c>
      <c r="O443" s="7">
        <v>0</v>
      </c>
      <c r="P443" s="7">
        <v>0</v>
      </c>
      <c r="Q443" s="7">
        <v>0</v>
      </c>
      <c r="R443" s="7">
        <v>0</v>
      </c>
      <c r="S443" s="7">
        <v>5868.12</v>
      </c>
      <c r="T443" s="7">
        <v>25113.72</v>
      </c>
    </row>
    <row r="444" spans="1:20" x14ac:dyDescent="0.35">
      <c r="A444" s="22" t="s">
        <v>469</v>
      </c>
      <c r="B444" s="2">
        <v>6014401</v>
      </c>
      <c r="C444" s="2">
        <v>145846</v>
      </c>
      <c r="D444" s="7">
        <v>36830.71</v>
      </c>
      <c r="E444" s="7">
        <v>9192.7999999999956</v>
      </c>
      <c r="F444" s="7">
        <v>2137.37</v>
      </c>
      <c r="G444" s="7">
        <v>194.19</v>
      </c>
      <c r="H444" s="7">
        <v>0</v>
      </c>
      <c r="I444" s="7">
        <v>1361.88</v>
      </c>
      <c r="J444" s="7">
        <v>0</v>
      </c>
      <c r="K444" s="7">
        <v>4970.2700000000004</v>
      </c>
      <c r="L444" s="7">
        <v>1534.49</v>
      </c>
      <c r="M444" s="7">
        <v>3238.03</v>
      </c>
      <c r="N444" s="7">
        <v>6367.26</v>
      </c>
      <c r="O444" s="7">
        <v>0</v>
      </c>
      <c r="P444" s="7">
        <v>0</v>
      </c>
      <c r="Q444" s="7">
        <v>0</v>
      </c>
      <c r="R444" s="7">
        <v>6470.01</v>
      </c>
      <c r="S444" s="7">
        <v>1364.41</v>
      </c>
      <c r="T444" s="7">
        <v>36830.71</v>
      </c>
    </row>
    <row r="445" spans="1:20" x14ac:dyDescent="0.35">
      <c r="A445" s="22" t="s">
        <v>470</v>
      </c>
      <c r="B445" s="2">
        <v>6014492</v>
      </c>
      <c r="C445" s="2">
        <v>145901</v>
      </c>
      <c r="D445" s="7">
        <v>65910.37</v>
      </c>
      <c r="E445" s="7">
        <v>19445.159999999989</v>
      </c>
      <c r="F445" s="7">
        <v>5433.47</v>
      </c>
      <c r="G445" s="7">
        <v>6060.9</v>
      </c>
      <c r="H445" s="7">
        <v>0</v>
      </c>
      <c r="I445" s="7">
        <v>1150.71</v>
      </c>
      <c r="J445" s="7">
        <v>0</v>
      </c>
      <c r="K445" s="7">
        <v>3325.11</v>
      </c>
      <c r="L445" s="7">
        <v>1016.08</v>
      </c>
      <c r="M445" s="7">
        <v>8065.11</v>
      </c>
      <c r="N445" s="7">
        <v>10285.24</v>
      </c>
      <c r="O445" s="7">
        <v>5408.07</v>
      </c>
      <c r="P445" s="7">
        <v>0</v>
      </c>
      <c r="Q445" s="7">
        <v>0</v>
      </c>
      <c r="R445" s="7">
        <v>4986.3999999999996</v>
      </c>
      <c r="S445" s="7">
        <v>734.12</v>
      </c>
      <c r="T445" s="7">
        <v>65910.37</v>
      </c>
    </row>
    <row r="446" spans="1:20" x14ac:dyDescent="0.35">
      <c r="A446" s="22" t="s">
        <v>471</v>
      </c>
      <c r="B446" s="2">
        <v>6014500</v>
      </c>
      <c r="C446" s="2">
        <v>145888</v>
      </c>
      <c r="D446" s="7">
        <v>72543.58</v>
      </c>
      <c r="E446" s="7">
        <v>15900.560000000009</v>
      </c>
      <c r="F446" s="7">
        <v>2394.06</v>
      </c>
      <c r="G446" s="7">
        <v>2594.62</v>
      </c>
      <c r="H446" s="7">
        <v>0</v>
      </c>
      <c r="I446" s="7">
        <v>4744.96</v>
      </c>
      <c r="J446" s="7">
        <v>0</v>
      </c>
      <c r="K446" s="7">
        <v>2006.9</v>
      </c>
      <c r="L446" s="7">
        <v>2001.82</v>
      </c>
      <c r="M446" s="7">
        <v>5807.43</v>
      </c>
      <c r="N446" s="7">
        <v>10653.76</v>
      </c>
      <c r="O446" s="7">
        <v>14138.53</v>
      </c>
      <c r="P446" s="7">
        <v>0</v>
      </c>
      <c r="Q446" s="7">
        <v>0</v>
      </c>
      <c r="R446" s="7">
        <v>8551.7199999999993</v>
      </c>
      <c r="S446" s="7">
        <v>3749.22</v>
      </c>
      <c r="T446" s="7">
        <v>72543.58</v>
      </c>
    </row>
    <row r="447" spans="1:20" x14ac:dyDescent="0.35">
      <c r="A447" s="22" t="s">
        <v>472</v>
      </c>
      <c r="B447" s="2">
        <v>6014518</v>
      </c>
      <c r="C447" s="2">
        <v>145874</v>
      </c>
      <c r="D447" s="7">
        <v>103786.88</v>
      </c>
      <c r="E447" s="7">
        <v>21642.729999999992</v>
      </c>
      <c r="F447" s="7">
        <v>6377.26</v>
      </c>
      <c r="G447" s="7">
        <v>8554.2000000000007</v>
      </c>
      <c r="H447" s="7">
        <v>0</v>
      </c>
      <c r="I447" s="7">
        <v>6517.4</v>
      </c>
      <c r="J447" s="7">
        <v>0</v>
      </c>
      <c r="K447" s="7">
        <v>5154.41</v>
      </c>
      <c r="L447" s="7">
        <v>998.25</v>
      </c>
      <c r="M447" s="7">
        <v>13505.12</v>
      </c>
      <c r="N447" s="7">
        <v>23806.25</v>
      </c>
      <c r="O447" s="7">
        <v>99.82</v>
      </c>
      <c r="P447" s="7">
        <v>0</v>
      </c>
      <c r="Q447" s="7">
        <v>0</v>
      </c>
      <c r="R447" s="7">
        <v>11915.6</v>
      </c>
      <c r="S447" s="7">
        <v>5215.84</v>
      </c>
      <c r="T447" s="7">
        <v>103786.88</v>
      </c>
    </row>
    <row r="448" spans="1:20" x14ac:dyDescent="0.35">
      <c r="A448" s="22" t="s">
        <v>473</v>
      </c>
      <c r="B448" s="2">
        <v>6014534</v>
      </c>
      <c r="C448" s="2">
        <v>145893</v>
      </c>
      <c r="D448" s="7">
        <v>38220</v>
      </c>
      <c r="E448" s="7">
        <v>10371.06</v>
      </c>
      <c r="F448" s="7">
        <v>0</v>
      </c>
      <c r="G448" s="7">
        <v>1381.92</v>
      </c>
      <c r="H448" s="7">
        <v>0</v>
      </c>
      <c r="I448" s="7">
        <v>1402.38</v>
      </c>
      <c r="J448" s="7">
        <v>0</v>
      </c>
      <c r="K448" s="7">
        <v>45.02</v>
      </c>
      <c r="L448" s="7">
        <v>623.42999999999995</v>
      </c>
      <c r="M448" s="7">
        <v>2754.36</v>
      </c>
      <c r="N448" s="7">
        <v>7397.46</v>
      </c>
      <c r="O448" s="7">
        <v>3441.32</v>
      </c>
      <c r="P448" s="7">
        <v>0</v>
      </c>
      <c r="Q448" s="7">
        <v>0</v>
      </c>
      <c r="R448" s="7">
        <v>7160.35</v>
      </c>
      <c r="S448" s="7">
        <v>3642.7</v>
      </c>
      <c r="T448" s="7">
        <v>38220</v>
      </c>
    </row>
    <row r="449" spans="1:20" x14ac:dyDescent="0.35">
      <c r="A449" s="22" t="s">
        <v>474</v>
      </c>
      <c r="B449" s="2">
        <v>6014617</v>
      </c>
      <c r="C449" s="2">
        <v>146001</v>
      </c>
      <c r="D449" s="7">
        <v>103579.05</v>
      </c>
      <c r="E449" s="7">
        <v>23356.010000000006</v>
      </c>
      <c r="F449" s="7">
        <v>1163.51</v>
      </c>
      <c r="G449" s="7">
        <v>1620.75</v>
      </c>
      <c r="H449" s="7">
        <v>0</v>
      </c>
      <c r="I449" s="7">
        <v>1763.63</v>
      </c>
      <c r="J449" s="7">
        <v>0</v>
      </c>
      <c r="K449" s="7">
        <v>3008.79</v>
      </c>
      <c r="L449" s="7">
        <v>1328.17</v>
      </c>
      <c r="M449" s="7">
        <v>8526.24</v>
      </c>
      <c r="N449" s="7">
        <v>16219.78</v>
      </c>
      <c r="O449" s="7">
        <v>22479.59</v>
      </c>
      <c r="P449" s="7">
        <v>0</v>
      </c>
      <c r="Q449" s="7">
        <v>0</v>
      </c>
      <c r="R449" s="7">
        <v>16854.830000000002</v>
      </c>
      <c r="S449" s="7">
        <v>7257.75</v>
      </c>
      <c r="T449" s="7">
        <v>103579.05</v>
      </c>
    </row>
    <row r="450" spans="1:20" x14ac:dyDescent="0.35">
      <c r="A450" s="22" t="s">
        <v>475</v>
      </c>
      <c r="B450" s="2">
        <v>6014641</v>
      </c>
      <c r="C450" s="2">
        <v>145995</v>
      </c>
      <c r="D450" s="7">
        <v>159204.75</v>
      </c>
      <c r="E450" s="7">
        <v>16914.400000000001</v>
      </c>
      <c r="F450" s="7">
        <v>1359.89</v>
      </c>
      <c r="G450" s="7">
        <v>1462.43</v>
      </c>
      <c r="H450" s="7">
        <v>0</v>
      </c>
      <c r="I450" s="7">
        <v>356.45</v>
      </c>
      <c r="J450" s="7">
        <v>0</v>
      </c>
      <c r="K450" s="7">
        <v>2004.43</v>
      </c>
      <c r="L450" s="7">
        <v>300.3</v>
      </c>
      <c r="M450" s="7">
        <v>17229.34</v>
      </c>
      <c r="N450" s="7">
        <v>26243.19</v>
      </c>
      <c r="O450" s="7">
        <v>60484.57</v>
      </c>
      <c r="P450" s="7">
        <v>0</v>
      </c>
      <c r="Q450" s="7">
        <v>0</v>
      </c>
      <c r="R450" s="7">
        <v>22983.84</v>
      </c>
      <c r="S450" s="7">
        <v>9865.91</v>
      </c>
      <c r="T450" s="7">
        <v>159204.75</v>
      </c>
    </row>
    <row r="451" spans="1:20" x14ac:dyDescent="0.35">
      <c r="A451" s="22" t="s">
        <v>476</v>
      </c>
      <c r="B451" s="2">
        <v>6014666</v>
      </c>
      <c r="C451" s="2">
        <v>145980</v>
      </c>
      <c r="D451" s="7">
        <v>28414.21</v>
      </c>
      <c r="E451" s="7">
        <v>9653.7099999999937</v>
      </c>
      <c r="F451" s="7">
        <v>747.45</v>
      </c>
      <c r="G451" s="7">
        <v>869.25</v>
      </c>
      <c r="H451" s="7">
        <v>0</v>
      </c>
      <c r="I451" s="7">
        <v>430.78</v>
      </c>
      <c r="J451" s="7">
        <v>0</v>
      </c>
      <c r="K451" s="7">
        <v>530.78</v>
      </c>
      <c r="L451" s="7">
        <v>1262.8399999999999</v>
      </c>
      <c r="M451" s="7">
        <v>3496.71</v>
      </c>
      <c r="N451" s="7">
        <v>7773.35</v>
      </c>
      <c r="O451" s="7">
        <v>0</v>
      </c>
      <c r="P451" s="7">
        <v>0</v>
      </c>
      <c r="Q451" s="7">
        <v>0</v>
      </c>
      <c r="R451" s="7">
        <v>3627.97</v>
      </c>
      <c r="S451" s="7">
        <v>21.37</v>
      </c>
      <c r="T451" s="7">
        <v>28414.209999999995</v>
      </c>
    </row>
    <row r="452" spans="1:20" x14ac:dyDescent="0.35">
      <c r="A452" s="22" t="s">
        <v>477</v>
      </c>
      <c r="B452" s="2">
        <v>6014674</v>
      </c>
      <c r="C452" s="2">
        <v>145910</v>
      </c>
      <c r="D452" s="7">
        <v>21577.02</v>
      </c>
      <c r="E452" s="7">
        <v>6127.5400000000018</v>
      </c>
      <c r="F452" s="7">
        <v>345.21</v>
      </c>
      <c r="G452" s="7">
        <v>0</v>
      </c>
      <c r="H452" s="7">
        <v>0</v>
      </c>
      <c r="I452" s="7">
        <v>30.96</v>
      </c>
      <c r="J452" s="7">
        <v>0</v>
      </c>
      <c r="K452" s="7">
        <v>0</v>
      </c>
      <c r="L452" s="7">
        <v>94.43</v>
      </c>
      <c r="M452" s="7">
        <v>1820.76</v>
      </c>
      <c r="N452" s="7">
        <v>1179.44</v>
      </c>
      <c r="O452" s="7">
        <v>0</v>
      </c>
      <c r="P452" s="7">
        <v>0</v>
      </c>
      <c r="Q452" s="7">
        <v>0</v>
      </c>
      <c r="R452" s="7">
        <v>606.30999999999995</v>
      </c>
      <c r="S452" s="7">
        <v>11372.37</v>
      </c>
      <c r="T452" s="7">
        <v>21577.020000000004</v>
      </c>
    </row>
    <row r="453" spans="1:20" x14ac:dyDescent="0.35">
      <c r="A453" s="22" t="s">
        <v>478</v>
      </c>
      <c r="B453" s="2">
        <v>6014682</v>
      </c>
      <c r="C453" s="2">
        <v>145899</v>
      </c>
      <c r="D453" s="7">
        <v>73823.44</v>
      </c>
      <c r="E453" s="7">
        <v>22256.550000000007</v>
      </c>
      <c r="F453" s="7">
        <v>5173.6899999999996</v>
      </c>
      <c r="G453" s="7">
        <v>3341.05</v>
      </c>
      <c r="H453" s="7">
        <v>0</v>
      </c>
      <c r="I453" s="7">
        <v>8945.7199999999993</v>
      </c>
      <c r="J453" s="7">
        <v>0</v>
      </c>
      <c r="K453" s="7">
        <v>6626.75</v>
      </c>
      <c r="L453" s="7">
        <v>1876.13</v>
      </c>
      <c r="M453" s="7">
        <v>5266.61</v>
      </c>
      <c r="N453" s="7">
        <v>6239.27</v>
      </c>
      <c r="O453" s="7">
        <v>7271.24</v>
      </c>
      <c r="P453" s="7">
        <v>0</v>
      </c>
      <c r="Q453" s="7">
        <v>0</v>
      </c>
      <c r="R453" s="7">
        <v>3515.03</v>
      </c>
      <c r="S453" s="7">
        <v>3311.4</v>
      </c>
      <c r="T453" s="7">
        <v>73823.44</v>
      </c>
    </row>
    <row r="454" spans="1:20" x14ac:dyDescent="0.35">
      <c r="A454" s="22" t="s">
        <v>479</v>
      </c>
      <c r="B454" s="2">
        <v>6014757</v>
      </c>
      <c r="C454" s="2">
        <v>145998</v>
      </c>
      <c r="D454" s="7">
        <v>55777.93</v>
      </c>
      <c r="E454" s="7">
        <v>12987.26</v>
      </c>
      <c r="F454" s="7">
        <v>3100.06</v>
      </c>
      <c r="G454" s="7">
        <v>1480.77</v>
      </c>
      <c r="H454" s="7">
        <v>0</v>
      </c>
      <c r="I454" s="7">
        <v>1147.68</v>
      </c>
      <c r="J454" s="7">
        <v>0</v>
      </c>
      <c r="K454" s="7">
        <v>1243.32</v>
      </c>
      <c r="L454" s="7">
        <v>296.81</v>
      </c>
      <c r="M454" s="7">
        <v>5929.68</v>
      </c>
      <c r="N454" s="7">
        <v>6737.68</v>
      </c>
      <c r="O454" s="7">
        <v>12868.53</v>
      </c>
      <c r="P454" s="7">
        <v>0</v>
      </c>
      <c r="Q454" s="7">
        <v>0</v>
      </c>
      <c r="R454" s="7">
        <v>5781.28</v>
      </c>
      <c r="S454" s="7">
        <v>4204.8599999999997</v>
      </c>
      <c r="T454" s="7">
        <v>55777.93</v>
      </c>
    </row>
    <row r="455" spans="1:20" x14ac:dyDescent="0.35">
      <c r="A455" s="22" t="s">
        <v>480</v>
      </c>
      <c r="B455" s="2">
        <v>6014765</v>
      </c>
      <c r="C455" s="2">
        <v>145984</v>
      </c>
      <c r="D455" s="7">
        <v>21497.39</v>
      </c>
      <c r="E455" s="7">
        <v>6321.8800000000019</v>
      </c>
      <c r="F455" s="7">
        <v>1585.69</v>
      </c>
      <c r="G455" s="7">
        <v>311.63</v>
      </c>
      <c r="H455" s="7">
        <v>0</v>
      </c>
      <c r="I455" s="7">
        <v>930.64</v>
      </c>
      <c r="J455" s="7">
        <v>0</v>
      </c>
      <c r="K455" s="7">
        <v>1072.67</v>
      </c>
      <c r="L455" s="7">
        <v>1356.74</v>
      </c>
      <c r="M455" s="7">
        <v>1897.82</v>
      </c>
      <c r="N455" s="7">
        <v>2256.19</v>
      </c>
      <c r="O455" s="7">
        <v>4825.32</v>
      </c>
      <c r="P455" s="7">
        <v>0</v>
      </c>
      <c r="Q455" s="7">
        <v>0</v>
      </c>
      <c r="R455" s="7">
        <v>83.28</v>
      </c>
      <c r="S455" s="7">
        <v>855.53</v>
      </c>
      <c r="T455" s="7">
        <v>21497.39</v>
      </c>
    </row>
    <row r="456" spans="1:20" x14ac:dyDescent="0.35">
      <c r="A456" s="22" t="s">
        <v>481</v>
      </c>
      <c r="B456" s="2">
        <v>6014773</v>
      </c>
      <c r="C456" s="2">
        <v>146008</v>
      </c>
      <c r="D456" s="7">
        <v>31323.61</v>
      </c>
      <c r="E456" s="7">
        <v>6789.6100000000015</v>
      </c>
      <c r="F456" s="7">
        <v>2104.94</v>
      </c>
      <c r="G456" s="7">
        <v>1566.36</v>
      </c>
      <c r="H456" s="7">
        <v>0</v>
      </c>
      <c r="I456" s="7">
        <v>1135.08</v>
      </c>
      <c r="J456" s="7">
        <v>0</v>
      </c>
      <c r="K456" s="7">
        <v>1075</v>
      </c>
      <c r="L456" s="7">
        <v>145.91</v>
      </c>
      <c r="M456" s="7">
        <v>4628.59</v>
      </c>
      <c r="N456" s="7">
        <v>11865.24</v>
      </c>
      <c r="O456" s="7">
        <v>0</v>
      </c>
      <c r="P456" s="7">
        <v>0</v>
      </c>
      <c r="Q456" s="7">
        <v>0</v>
      </c>
      <c r="R456" s="7">
        <v>1070.3</v>
      </c>
      <c r="S456" s="7">
        <v>942.58</v>
      </c>
      <c r="T456" s="7">
        <v>31323.610000000004</v>
      </c>
    </row>
    <row r="457" spans="1:20" x14ac:dyDescent="0.35">
      <c r="A457" s="22" t="s">
        <v>482</v>
      </c>
      <c r="B457" s="2">
        <v>6014781</v>
      </c>
      <c r="C457" s="2">
        <v>145914</v>
      </c>
      <c r="D457" s="7">
        <v>139528.91</v>
      </c>
      <c r="E457" s="7">
        <v>16848.43</v>
      </c>
      <c r="F457" s="7">
        <v>4693.17</v>
      </c>
      <c r="G457" s="7">
        <v>2075.87</v>
      </c>
      <c r="H457" s="7">
        <v>0</v>
      </c>
      <c r="I457" s="7">
        <v>3384.52</v>
      </c>
      <c r="J457" s="7">
        <v>0</v>
      </c>
      <c r="K457" s="7">
        <v>5985.1</v>
      </c>
      <c r="L457" s="7">
        <v>1693.3</v>
      </c>
      <c r="M457" s="7">
        <v>22385.77</v>
      </c>
      <c r="N457" s="7">
        <v>13645.49</v>
      </c>
      <c r="O457" s="7">
        <v>37195.96</v>
      </c>
      <c r="P457" s="7">
        <v>0</v>
      </c>
      <c r="Q457" s="7">
        <v>0</v>
      </c>
      <c r="R457" s="7">
        <v>22559.98</v>
      </c>
      <c r="S457" s="7">
        <v>9061.32</v>
      </c>
      <c r="T457" s="7">
        <v>139528.91</v>
      </c>
    </row>
    <row r="458" spans="1:20" x14ac:dyDescent="0.35">
      <c r="A458" s="22" t="s">
        <v>483</v>
      </c>
      <c r="B458" s="2">
        <v>6014823</v>
      </c>
      <c r="C458" s="2">
        <v>145977</v>
      </c>
      <c r="D458" s="7">
        <v>139163.10999999999</v>
      </c>
      <c r="E458" s="7">
        <v>26619.30999999999</v>
      </c>
      <c r="F458" s="7">
        <v>306.8</v>
      </c>
      <c r="G458" s="7">
        <v>241.21</v>
      </c>
      <c r="H458" s="7">
        <v>0</v>
      </c>
      <c r="I458" s="7">
        <v>363.92</v>
      </c>
      <c r="J458" s="7">
        <v>0</v>
      </c>
      <c r="K458" s="7">
        <v>1233.54</v>
      </c>
      <c r="L458" s="7">
        <v>57.13</v>
      </c>
      <c r="M458" s="7">
        <v>17392.73</v>
      </c>
      <c r="N458" s="7">
        <v>16866.29</v>
      </c>
      <c r="O458" s="7">
        <v>39410.089999999997</v>
      </c>
      <c r="P458" s="7">
        <v>0</v>
      </c>
      <c r="Q458" s="7">
        <v>0</v>
      </c>
      <c r="R458" s="7">
        <v>26896.39</v>
      </c>
      <c r="S458" s="7">
        <v>9775.7000000000007</v>
      </c>
      <c r="T458" s="7">
        <v>139163.10999999999</v>
      </c>
    </row>
    <row r="459" spans="1:20" x14ac:dyDescent="0.35">
      <c r="A459" s="22" t="s">
        <v>484</v>
      </c>
      <c r="B459" s="2">
        <v>6014831</v>
      </c>
      <c r="C459" s="2">
        <v>145983</v>
      </c>
      <c r="D459" s="7">
        <v>99633.83</v>
      </c>
      <c r="E459" s="7">
        <v>28063.14000000001</v>
      </c>
      <c r="F459" s="7">
        <v>481.26</v>
      </c>
      <c r="G459" s="7">
        <v>568.13</v>
      </c>
      <c r="H459" s="7">
        <v>0</v>
      </c>
      <c r="I459" s="7">
        <v>1968.48</v>
      </c>
      <c r="J459" s="7">
        <v>0</v>
      </c>
      <c r="K459" s="7">
        <v>1480.27</v>
      </c>
      <c r="L459" s="7">
        <v>1332.59</v>
      </c>
      <c r="M459" s="7">
        <v>6314.63</v>
      </c>
      <c r="N459" s="7">
        <v>13655.15</v>
      </c>
      <c r="O459" s="7">
        <v>22780.639999999999</v>
      </c>
      <c r="P459" s="7">
        <v>0</v>
      </c>
      <c r="Q459" s="7">
        <v>0</v>
      </c>
      <c r="R459" s="7">
        <v>17711.150000000001</v>
      </c>
      <c r="S459" s="7">
        <v>5278.39</v>
      </c>
      <c r="T459" s="7">
        <v>99633.83</v>
      </c>
    </row>
    <row r="460" spans="1:20" x14ac:dyDescent="0.35">
      <c r="A460" s="22" t="s">
        <v>485</v>
      </c>
      <c r="B460" s="2">
        <v>6014856</v>
      </c>
      <c r="C460" s="2">
        <v>145970</v>
      </c>
      <c r="D460" s="7">
        <v>142234.81</v>
      </c>
      <c r="E460" s="7">
        <v>20903.899999999991</v>
      </c>
      <c r="F460" s="7">
        <v>1531.42</v>
      </c>
      <c r="G460" s="7">
        <v>1521.96</v>
      </c>
      <c r="H460" s="7">
        <v>0</v>
      </c>
      <c r="I460" s="7">
        <v>2886.79</v>
      </c>
      <c r="J460" s="7">
        <v>0</v>
      </c>
      <c r="K460" s="7">
        <v>1065.75</v>
      </c>
      <c r="L460" s="7">
        <v>365.35</v>
      </c>
      <c r="M460" s="7">
        <v>19574.310000000001</v>
      </c>
      <c r="N460" s="7">
        <v>27966.52</v>
      </c>
      <c r="O460" s="7">
        <v>26627.919999999998</v>
      </c>
      <c r="P460" s="7">
        <v>0</v>
      </c>
      <c r="Q460" s="7">
        <v>0</v>
      </c>
      <c r="R460" s="7">
        <v>31042.62</v>
      </c>
      <c r="S460" s="7">
        <v>8748.27</v>
      </c>
      <c r="T460" s="7">
        <v>142234.81</v>
      </c>
    </row>
    <row r="461" spans="1:20" x14ac:dyDescent="0.35">
      <c r="A461" s="22" t="s">
        <v>486</v>
      </c>
      <c r="B461" s="2">
        <v>6014906</v>
      </c>
      <c r="C461" s="2">
        <v>145946</v>
      </c>
      <c r="D461" s="7">
        <v>79109.09</v>
      </c>
      <c r="E461" s="7">
        <v>17002.499999999996</v>
      </c>
      <c r="F461" s="7">
        <v>399.29</v>
      </c>
      <c r="G461" s="7">
        <v>633.13</v>
      </c>
      <c r="H461" s="7">
        <v>0</v>
      </c>
      <c r="I461" s="7">
        <v>2787.06</v>
      </c>
      <c r="J461" s="7">
        <v>0</v>
      </c>
      <c r="K461" s="7">
        <v>676.08</v>
      </c>
      <c r="L461" s="7">
        <v>388.15</v>
      </c>
      <c r="M461" s="7">
        <v>11381.7</v>
      </c>
      <c r="N461" s="7">
        <v>11446.09</v>
      </c>
      <c r="O461" s="7">
        <v>19697.349999999999</v>
      </c>
      <c r="P461" s="7">
        <v>0</v>
      </c>
      <c r="Q461" s="7">
        <v>0</v>
      </c>
      <c r="R461" s="7">
        <v>10277.620000000001</v>
      </c>
      <c r="S461" s="7">
        <v>4420.12</v>
      </c>
      <c r="T461" s="7">
        <v>79109.09</v>
      </c>
    </row>
    <row r="462" spans="1:20" x14ac:dyDescent="0.35">
      <c r="A462" s="22" t="s">
        <v>487</v>
      </c>
      <c r="B462" s="2">
        <v>6014922</v>
      </c>
      <c r="C462" s="2">
        <v>145963</v>
      </c>
      <c r="D462" s="7">
        <v>119643.21</v>
      </c>
      <c r="E462" s="7">
        <v>30245.39</v>
      </c>
      <c r="F462" s="7">
        <v>6979.07</v>
      </c>
      <c r="G462" s="7">
        <v>2462.2199999999998</v>
      </c>
      <c r="H462" s="7">
        <v>0</v>
      </c>
      <c r="I462" s="7">
        <v>3052</v>
      </c>
      <c r="J462" s="7">
        <v>0</v>
      </c>
      <c r="K462" s="7">
        <v>1836.47</v>
      </c>
      <c r="L462" s="7">
        <v>623.35</v>
      </c>
      <c r="M462" s="7">
        <v>8388.34</v>
      </c>
      <c r="N462" s="7">
        <v>18392.12</v>
      </c>
      <c r="O462" s="7">
        <v>29557.54</v>
      </c>
      <c r="P462" s="7">
        <v>0</v>
      </c>
      <c r="Q462" s="7">
        <v>0</v>
      </c>
      <c r="R462" s="7">
        <v>11017.01</v>
      </c>
      <c r="S462" s="7">
        <v>7089.7</v>
      </c>
      <c r="T462" s="7">
        <v>119643.20999999999</v>
      </c>
    </row>
    <row r="463" spans="1:20" x14ac:dyDescent="0.35">
      <c r="A463" s="22" t="s">
        <v>488</v>
      </c>
      <c r="B463" s="2">
        <v>6014963</v>
      </c>
      <c r="C463" s="2">
        <v>145923</v>
      </c>
      <c r="D463" s="7">
        <v>59456.97</v>
      </c>
      <c r="E463" s="7">
        <v>12914.679999999998</v>
      </c>
      <c r="F463" s="7">
        <v>4354.07</v>
      </c>
      <c r="G463" s="7">
        <v>6658.44</v>
      </c>
      <c r="H463" s="7">
        <v>0</v>
      </c>
      <c r="I463" s="7">
        <v>7057.51</v>
      </c>
      <c r="J463" s="7">
        <v>0</v>
      </c>
      <c r="K463" s="7">
        <v>3264</v>
      </c>
      <c r="L463" s="7">
        <v>121.12</v>
      </c>
      <c r="M463" s="7">
        <v>5961.23</v>
      </c>
      <c r="N463" s="7">
        <v>9189.51</v>
      </c>
      <c r="O463" s="7">
        <v>683.23</v>
      </c>
      <c r="P463" s="7">
        <v>0</v>
      </c>
      <c r="Q463" s="7">
        <v>0</v>
      </c>
      <c r="R463" s="7">
        <v>7355.65</v>
      </c>
      <c r="S463" s="7">
        <v>1897.53</v>
      </c>
      <c r="T463" s="7">
        <v>59456.970000000008</v>
      </c>
    </row>
    <row r="464" spans="1:20" x14ac:dyDescent="0.35">
      <c r="A464" s="22" t="s">
        <v>489</v>
      </c>
      <c r="B464" s="2">
        <v>6015168</v>
      </c>
      <c r="C464" s="2">
        <v>145982</v>
      </c>
      <c r="D464" s="7">
        <v>80071.259999999995</v>
      </c>
      <c r="E464" s="7">
        <v>30073.65</v>
      </c>
      <c r="F464" s="7">
        <v>2991.11</v>
      </c>
      <c r="G464" s="7">
        <v>1539.79</v>
      </c>
      <c r="H464" s="7">
        <v>0</v>
      </c>
      <c r="I464" s="7">
        <v>1881.69</v>
      </c>
      <c r="J464" s="7">
        <v>0</v>
      </c>
      <c r="K464" s="7">
        <v>124.33</v>
      </c>
      <c r="L464" s="7">
        <v>57.38</v>
      </c>
      <c r="M464" s="7">
        <v>10701.99</v>
      </c>
      <c r="N464" s="7">
        <v>8848.99</v>
      </c>
      <c r="O464" s="7">
        <v>10183.15</v>
      </c>
      <c r="P464" s="7">
        <v>0</v>
      </c>
      <c r="Q464" s="7">
        <v>0</v>
      </c>
      <c r="R464" s="7">
        <v>6799.92</v>
      </c>
      <c r="S464" s="7">
        <v>6869.26</v>
      </c>
      <c r="T464" s="7">
        <v>80071.259999999995</v>
      </c>
    </row>
    <row r="465" spans="1:20" x14ac:dyDescent="0.35">
      <c r="A465" s="22" t="s">
        <v>490</v>
      </c>
      <c r="B465" s="2">
        <v>6015200</v>
      </c>
      <c r="C465" s="2">
        <v>145993</v>
      </c>
      <c r="D465" s="7">
        <v>25072.55</v>
      </c>
      <c r="E465" s="7">
        <v>6438.69</v>
      </c>
      <c r="F465" s="7">
        <v>651.29</v>
      </c>
      <c r="G465" s="7">
        <v>952.2</v>
      </c>
      <c r="H465" s="7">
        <v>0</v>
      </c>
      <c r="I465" s="7">
        <v>2382.56</v>
      </c>
      <c r="J465" s="7">
        <v>0</v>
      </c>
      <c r="K465" s="7">
        <v>754.34</v>
      </c>
      <c r="L465" s="7">
        <v>0</v>
      </c>
      <c r="M465" s="7">
        <v>1009.91</v>
      </c>
      <c r="N465" s="7">
        <v>7485.7</v>
      </c>
      <c r="O465" s="7">
        <v>0</v>
      </c>
      <c r="P465" s="7">
        <v>0</v>
      </c>
      <c r="Q465" s="7">
        <v>0</v>
      </c>
      <c r="R465" s="7">
        <v>4264.29</v>
      </c>
      <c r="S465" s="7">
        <v>1133.57</v>
      </c>
      <c r="T465" s="7">
        <v>25072.55</v>
      </c>
    </row>
    <row r="466" spans="1:20" x14ac:dyDescent="0.35">
      <c r="A466" s="22" t="s">
        <v>491</v>
      </c>
      <c r="B466" s="2">
        <v>6015317</v>
      </c>
      <c r="C466" s="2">
        <v>146090</v>
      </c>
      <c r="D466" s="7">
        <v>34293.440000000002</v>
      </c>
      <c r="E466" s="7">
        <v>11536.01</v>
      </c>
      <c r="F466" s="7">
        <v>305.39999999999998</v>
      </c>
      <c r="G466" s="7">
        <v>77.599999999999994</v>
      </c>
      <c r="H466" s="7">
        <v>0</v>
      </c>
      <c r="I466" s="7">
        <v>305.39999999999998</v>
      </c>
      <c r="J466" s="7">
        <v>0</v>
      </c>
      <c r="K466" s="7">
        <v>75.099999999999994</v>
      </c>
      <c r="L466" s="7">
        <v>5785.11</v>
      </c>
      <c r="M466" s="7">
        <v>2655.28</v>
      </c>
      <c r="N466" s="7">
        <v>12215.47</v>
      </c>
      <c r="O466" s="7">
        <v>0</v>
      </c>
      <c r="P466" s="7">
        <v>0</v>
      </c>
      <c r="Q466" s="7">
        <v>0</v>
      </c>
      <c r="R466" s="7">
        <v>455.96</v>
      </c>
      <c r="S466" s="7">
        <v>882.11</v>
      </c>
      <c r="T466" s="7">
        <v>34293.439999999995</v>
      </c>
    </row>
    <row r="467" spans="1:20" x14ac:dyDescent="0.35">
      <c r="A467" s="22" t="s">
        <v>492</v>
      </c>
      <c r="B467" s="2">
        <v>6015333</v>
      </c>
      <c r="C467" s="2">
        <v>145969</v>
      </c>
      <c r="D467" s="7">
        <v>122775.59</v>
      </c>
      <c r="E467" s="7">
        <v>24229.029999999992</v>
      </c>
      <c r="F467" s="7">
        <v>4334.72</v>
      </c>
      <c r="G467" s="7">
        <v>2099.4299999999998</v>
      </c>
      <c r="H467" s="7">
        <v>0</v>
      </c>
      <c r="I467" s="7">
        <v>1790.47</v>
      </c>
      <c r="J467" s="7">
        <v>0</v>
      </c>
      <c r="K467" s="7">
        <v>3601.41</v>
      </c>
      <c r="L467" s="7">
        <v>320.13</v>
      </c>
      <c r="M467" s="7">
        <v>18100.12</v>
      </c>
      <c r="N467" s="7">
        <v>19710.060000000001</v>
      </c>
      <c r="O467" s="7">
        <v>25273.17</v>
      </c>
      <c r="P467" s="7">
        <v>0</v>
      </c>
      <c r="Q467" s="7">
        <v>0</v>
      </c>
      <c r="R467" s="7">
        <v>16648.39</v>
      </c>
      <c r="S467" s="7">
        <v>6668.66</v>
      </c>
      <c r="T467" s="7">
        <v>122775.59</v>
      </c>
    </row>
    <row r="468" spans="1:20" x14ac:dyDescent="0.35">
      <c r="A468" s="22" t="s">
        <v>493</v>
      </c>
      <c r="B468" s="2">
        <v>6015507</v>
      </c>
      <c r="C468" s="2">
        <v>146182</v>
      </c>
      <c r="D468" s="7">
        <v>23349.95</v>
      </c>
      <c r="E468" s="7">
        <v>6441.6600000000017</v>
      </c>
      <c r="F468" s="7">
        <v>3002.9</v>
      </c>
      <c r="G468" s="7">
        <v>553.21</v>
      </c>
      <c r="H468" s="7">
        <v>0</v>
      </c>
      <c r="I468" s="7">
        <v>1504.16</v>
      </c>
      <c r="J468" s="7">
        <v>0</v>
      </c>
      <c r="K468" s="7">
        <v>0</v>
      </c>
      <c r="L468" s="7">
        <v>260.33999999999997</v>
      </c>
      <c r="M468" s="7">
        <v>4209.79</v>
      </c>
      <c r="N468" s="7">
        <v>6579.41</v>
      </c>
      <c r="O468" s="7">
        <v>0</v>
      </c>
      <c r="P468" s="7">
        <v>0</v>
      </c>
      <c r="Q468" s="7">
        <v>0</v>
      </c>
      <c r="R468" s="7">
        <v>798.48</v>
      </c>
      <c r="S468" s="7">
        <v>0</v>
      </c>
      <c r="T468" s="7">
        <v>23349.95</v>
      </c>
    </row>
    <row r="469" spans="1:20" x14ac:dyDescent="0.35">
      <c r="A469" s="22" t="s">
        <v>494</v>
      </c>
      <c r="B469" s="2">
        <v>6015861</v>
      </c>
      <c r="C469" s="2">
        <v>146083</v>
      </c>
      <c r="D469" s="7">
        <v>28607.08</v>
      </c>
      <c r="E469" s="7">
        <v>4336.38</v>
      </c>
      <c r="F469" s="7">
        <v>1906.09</v>
      </c>
      <c r="G469" s="7">
        <v>262.91000000000003</v>
      </c>
      <c r="H469" s="7">
        <v>0</v>
      </c>
      <c r="I469" s="7">
        <v>2694.81</v>
      </c>
      <c r="J469" s="7">
        <v>0</v>
      </c>
      <c r="K469" s="7">
        <v>1696.19</v>
      </c>
      <c r="L469" s="7">
        <v>5781.87</v>
      </c>
      <c r="M469" s="7">
        <v>2132.85</v>
      </c>
      <c r="N469" s="7">
        <v>9013.51</v>
      </c>
      <c r="O469" s="7">
        <v>0</v>
      </c>
      <c r="P469" s="7">
        <v>0</v>
      </c>
      <c r="Q469" s="7">
        <v>0</v>
      </c>
      <c r="R469" s="7">
        <v>474.53</v>
      </c>
      <c r="S469" s="7">
        <v>307.94</v>
      </c>
      <c r="T469" s="7">
        <v>28607.079999999998</v>
      </c>
    </row>
    <row r="470" spans="1:20" x14ac:dyDescent="0.35">
      <c r="A470" s="22" t="s">
        <v>495</v>
      </c>
      <c r="B470" s="2">
        <v>6015879</v>
      </c>
      <c r="C470" s="2">
        <v>146076</v>
      </c>
      <c r="D470" s="7">
        <v>74942.06</v>
      </c>
      <c r="E470" s="7">
        <v>22077.1</v>
      </c>
      <c r="F470" s="7">
        <v>4874.62</v>
      </c>
      <c r="G470" s="7">
        <v>0</v>
      </c>
      <c r="H470" s="7">
        <v>0</v>
      </c>
      <c r="I470" s="7">
        <v>1004.89</v>
      </c>
      <c r="J470" s="7">
        <v>0</v>
      </c>
      <c r="K470" s="7">
        <v>493.31</v>
      </c>
      <c r="L470" s="7">
        <v>22440.07</v>
      </c>
      <c r="M470" s="7">
        <v>1692.21</v>
      </c>
      <c r="N470" s="7">
        <v>13550.77</v>
      </c>
      <c r="O470" s="7">
        <v>0</v>
      </c>
      <c r="P470" s="7">
        <v>0</v>
      </c>
      <c r="Q470" s="7">
        <v>0</v>
      </c>
      <c r="R470" s="7">
        <v>2092.4299999999998</v>
      </c>
      <c r="S470" s="7">
        <v>6716.66</v>
      </c>
      <c r="T470" s="7">
        <v>74942.06</v>
      </c>
    </row>
    <row r="471" spans="1:20" x14ac:dyDescent="0.35">
      <c r="A471" s="22" t="s">
        <v>496</v>
      </c>
      <c r="B471" s="2">
        <v>6015887</v>
      </c>
      <c r="C471" s="2">
        <v>146091</v>
      </c>
      <c r="D471" s="7">
        <v>22559.3</v>
      </c>
      <c r="E471" s="7">
        <v>5460.8799999999983</v>
      </c>
      <c r="F471" s="7">
        <v>1379.67</v>
      </c>
      <c r="G471" s="7">
        <v>1034.75</v>
      </c>
      <c r="H471" s="7">
        <v>0</v>
      </c>
      <c r="I471" s="7">
        <v>390.15</v>
      </c>
      <c r="J471" s="7">
        <v>0</v>
      </c>
      <c r="K471" s="7">
        <v>121.57</v>
      </c>
      <c r="L471" s="7">
        <v>1638.36</v>
      </c>
      <c r="M471" s="7">
        <v>2026.16</v>
      </c>
      <c r="N471" s="7">
        <v>9275.91</v>
      </c>
      <c r="O471" s="7">
        <v>0</v>
      </c>
      <c r="P471" s="7">
        <v>0</v>
      </c>
      <c r="Q471" s="7">
        <v>0</v>
      </c>
      <c r="R471" s="7">
        <v>1231.8499999999999</v>
      </c>
      <c r="S471" s="7">
        <v>0</v>
      </c>
      <c r="T471" s="7">
        <v>22559.299999999996</v>
      </c>
    </row>
    <row r="472" spans="1:20" x14ac:dyDescent="0.35">
      <c r="A472" s="22" t="s">
        <v>497</v>
      </c>
      <c r="B472" s="2">
        <v>6015895</v>
      </c>
      <c r="C472" s="2">
        <v>146043</v>
      </c>
      <c r="D472" s="7">
        <v>24513.51</v>
      </c>
      <c r="E472" s="7">
        <v>4776.6099999999988</v>
      </c>
      <c r="F472" s="7">
        <v>624.55999999999995</v>
      </c>
      <c r="G472" s="7">
        <v>0</v>
      </c>
      <c r="H472" s="7">
        <v>0</v>
      </c>
      <c r="I472" s="7">
        <v>0</v>
      </c>
      <c r="J472" s="7">
        <v>0</v>
      </c>
      <c r="K472" s="7">
        <v>148.54</v>
      </c>
      <c r="L472" s="7">
        <v>516.52</v>
      </c>
      <c r="M472" s="7">
        <v>3249.37</v>
      </c>
      <c r="N472" s="7">
        <v>4776.6000000000004</v>
      </c>
      <c r="O472" s="7">
        <v>0</v>
      </c>
      <c r="P472" s="7">
        <v>0</v>
      </c>
      <c r="Q472" s="7">
        <v>0</v>
      </c>
      <c r="R472" s="7">
        <v>5572.37</v>
      </c>
      <c r="S472" s="7">
        <v>4848.9399999999996</v>
      </c>
      <c r="T472" s="7">
        <v>24513.51</v>
      </c>
    </row>
    <row r="473" spans="1:20" x14ac:dyDescent="0.35">
      <c r="A473" s="22" t="s">
        <v>498</v>
      </c>
      <c r="B473" s="2">
        <v>6016133</v>
      </c>
      <c r="C473" s="2">
        <v>146102</v>
      </c>
      <c r="D473" s="7">
        <v>56659.79</v>
      </c>
      <c r="E473" s="7">
        <v>12794.410000000002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199.35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34515.78</v>
      </c>
      <c r="S473" s="7">
        <v>9150.25</v>
      </c>
      <c r="T473" s="7">
        <v>56659.79</v>
      </c>
    </row>
    <row r="474" spans="1:20" x14ac:dyDescent="0.35">
      <c r="A474" s="22" t="s">
        <v>499</v>
      </c>
      <c r="B474" s="2">
        <v>6016190</v>
      </c>
      <c r="C474" s="2">
        <v>146108</v>
      </c>
      <c r="D474" s="7">
        <v>14993.46</v>
      </c>
      <c r="E474" s="7">
        <v>3264.78</v>
      </c>
      <c r="F474" s="7">
        <v>2626.5</v>
      </c>
      <c r="G474" s="7">
        <v>329.46</v>
      </c>
      <c r="H474" s="7">
        <v>0</v>
      </c>
      <c r="I474" s="7">
        <v>588.75</v>
      </c>
      <c r="J474" s="7">
        <v>0</v>
      </c>
      <c r="K474" s="7">
        <v>228.79</v>
      </c>
      <c r="L474" s="7">
        <v>2772.92</v>
      </c>
      <c r="M474" s="7">
        <v>0</v>
      </c>
      <c r="N474" s="7">
        <v>4020.15</v>
      </c>
      <c r="O474" s="7">
        <v>0</v>
      </c>
      <c r="P474" s="7">
        <v>0</v>
      </c>
      <c r="Q474" s="7">
        <v>0</v>
      </c>
      <c r="R474" s="7">
        <v>39.950000000000003</v>
      </c>
      <c r="S474" s="7">
        <v>1122.1600000000001</v>
      </c>
      <c r="T474" s="7">
        <v>14993.460000000001</v>
      </c>
    </row>
    <row r="475" spans="1:20" x14ac:dyDescent="0.35">
      <c r="A475" s="22" t="s">
        <v>500</v>
      </c>
      <c r="B475" s="2">
        <v>6016281</v>
      </c>
      <c r="C475" s="2">
        <v>146093</v>
      </c>
      <c r="D475" s="7">
        <v>51041.89</v>
      </c>
      <c r="E475" s="7">
        <v>12676.19</v>
      </c>
      <c r="F475" s="7">
        <v>1059.52</v>
      </c>
      <c r="G475" s="7">
        <v>3776.75</v>
      </c>
      <c r="H475" s="7">
        <v>0</v>
      </c>
      <c r="I475" s="7">
        <v>2881.99</v>
      </c>
      <c r="J475" s="7">
        <v>0</v>
      </c>
      <c r="K475" s="7">
        <v>3026.47</v>
      </c>
      <c r="L475" s="7">
        <v>205.31</v>
      </c>
      <c r="M475" s="7">
        <v>1138.0899999999999</v>
      </c>
      <c r="N475" s="7">
        <v>13358.04</v>
      </c>
      <c r="O475" s="7">
        <v>5781.72</v>
      </c>
      <c r="P475" s="7">
        <v>0</v>
      </c>
      <c r="Q475" s="7">
        <v>0</v>
      </c>
      <c r="R475" s="7">
        <v>5087.21</v>
      </c>
      <c r="S475" s="7">
        <v>2050.6</v>
      </c>
      <c r="T475" s="7">
        <v>51041.89</v>
      </c>
    </row>
    <row r="476" spans="1:20" x14ac:dyDescent="0.35">
      <c r="A476" s="22" t="s">
        <v>501</v>
      </c>
      <c r="B476" s="2">
        <v>6016497</v>
      </c>
      <c r="C476" s="2">
        <v>146132</v>
      </c>
      <c r="D476" s="7">
        <v>87124.83</v>
      </c>
      <c r="E476" s="7">
        <v>18381.189999999999</v>
      </c>
      <c r="F476" s="7">
        <v>2668.63</v>
      </c>
      <c r="G476" s="7">
        <v>520.62</v>
      </c>
      <c r="H476" s="7">
        <v>0</v>
      </c>
      <c r="I476" s="7">
        <v>2624.94</v>
      </c>
      <c r="J476" s="7">
        <v>0</v>
      </c>
      <c r="K476" s="7">
        <v>4408.88</v>
      </c>
      <c r="L476" s="7">
        <v>405.94</v>
      </c>
      <c r="M476" s="7">
        <v>11366.34</v>
      </c>
      <c r="N476" s="7">
        <v>11830.1</v>
      </c>
      <c r="O476" s="7">
        <v>19575.25</v>
      </c>
      <c r="P476" s="7">
        <v>0</v>
      </c>
      <c r="Q476" s="7">
        <v>0</v>
      </c>
      <c r="R476" s="7">
        <v>12055.48</v>
      </c>
      <c r="S476" s="7">
        <v>3287.46</v>
      </c>
      <c r="T476" s="7">
        <v>87124.829999999987</v>
      </c>
    </row>
    <row r="477" spans="1:20" x14ac:dyDescent="0.35">
      <c r="A477" s="22" t="s">
        <v>502</v>
      </c>
      <c r="B477" s="2">
        <v>6016539</v>
      </c>
      <c r="C477" s="2">
        <v>146124</v>
      </c>
      <c r="D477" s="7">
        <v>32529.21</v>
      </c>
      <c r="E477" s="7">
        <v>2444.14</v>
      </c>
      <c r="F477" s="7">
        <v>113.82</v>
      </c>
      <c r="G477" s="7">
        <v>39.4</v>
      </c>
      <c r="H477" s="7">
        <v>0</v>
      </c>
      <c r="I477" s="7">
        <v>0</v>
      </c>
      <c r="J477" s="7">
        <v>0</v>
      </c>
      <c r="K477" s="7">
        <v>80.98</v>
      </c>
      <c r="L477" s="7">
        <v>67.849999999999994</v>
      </c>
      <c r="M477" s="7">
        <v>12403.08</v>
      </c>
      <c r="N477" s="7">
        <v>6251.05</v>
      </c>
      <c r="O477" s="7">
        <v>0</v>
      </c>
      <c r="P477" s="7">
        <v>0</v>
      </c>
      <c r="Q477" s="7">
        <v>0</v>
      </c>
      <c r="R477" s="7">
        <v>6761.76</v>
      </c>
      <c r="S477" s="7">
        <v>4367.13</v>
      </c>
      <c r="T477" s="7">
        <v>32529.210000000003</v>
      </c>
    </row>
    <row r="478" spans="1:20" x14ac:dyDescent="0.35">
      <c r="A478" s="22" t="s">
        <v>503</v>
      </c>
      <c r="B478" s="2">
        <v>6016695</v>
      </c>
      <c r="C478" s="2">
        <v>146153</v>
      </c>
      <c r="D478" s="7">
        <v>24249.91</v>
      </c>
      <c r="E478" s="7">
        <v>6983.4700000000021</v>
      </c>
      <c r="F478" s="7">
        <v>0</v>
      </c>
      <c r="G478" s="7">
        <v>1304.82</v>
      </c>
      <c r="H478" s="7">
        <v>0</v>
      </c>
      <c r="I478" s="7">
        <v>819.15</v>
      </c>
      <c r="J478" s="7">
        <v>0</v>
      </c>
      <c r="K478" s="7">
        <v>1338.4</v>
      </c>
      <c r="L478" s="7">
        <v>1638.3</v>
      </c>
      <c r="M478" s="7">
        <v>4921.2</v>
      </c>
      <c r="N478" s="7">
        <v>2560.5100000000002</v>
      </c>
      <c r="O478" s="7">
        <v>0</v>
      </c>
      <c r="P478" s="7">
        <v>0</v>
      </c>
      <c r="Q478" s="7">
        <v>0</v>
      </c>
      <c r="R478" s="7">
        <v>4359</v>
      </c>
      <c r="S478" s="7">
        <v>325.06</v>
      </c>
      <c r="T478" s="7">
        <v>24249.91</v>
      </c>
    </row>
    <row r="479" spans="1:20" x14ac:dyDescent="0.35">
      <c r="A479" s="22" t="s">
        <v>504</v>
      </c>
      <c r="B479" s="2">
        <v>6016786</v>
      </c>
      <c r="C479" s="2">
        <v>146172</v>
      </c>
      <c r="D479" s="7">
        <v>73641.56</v>
      </c>
      <c r="E479" s="7">
        <v>17744.040000000005</v>
      </c>
      <c r="F479" s="7">
        <v>3588.44</v>
      </c>
      <c r="G479" s="7">
        <v>1934.75</v>
      </c>
      <c r="H479" s="7">
        <v>0</v>
      </c>
      <c r="I479" s="7">
        <v>736.43</v>
      </c>
      <c r="J479" s="7">
        <v>0</v>
      </c>
      <c r="K479" s="7">
        <v>3520.9</v>
      </c>
      <c r="L479" s="7">
        <v>3706.1</v>
      </c>
      <c r="M479" s="7">
        <v>7106.96</v>
      </c>
      <c r="N479" s="7">
        <v>23328.46</v>
      </c>
      <c r="O479" s="7">
        <v>0</v>
      </c>
      <c r="P479" s="7">
        <v>0</v>
      </c>
      <c r="Q479" s="7">
        <v>0</v>
      </c>
      <c r="R479" s="7">
        <v>5602.56</v>
      </c>
      <c r="S479" s="7">
        <v>6372.92</v>
      </c>
      <c r="T479" s="7">
        <v>73641.56</v>
      </c>
    </row>
    <row r="480" spans="1:20" x14ac:dyDescent="0.35">
      <c r="A480" s="22" t="s">
        <v>505</v>
      </c>
      <c r="B480" s="2">
        <v>6016794</v>
      </c>
      <c r="C480" s="2">
        <v>146160</v>
      </c>
      <c r="D480" s="7">
        <v>7927.74</v>
      </c>
      <c r="E480" s="7">
        <v>4062.57</v>
      </c>
      <c r="F480" s="7">
        <v>392.28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1072.5899999999999</v>
      </c>
      <c r="M480" s="7">
        <v>1005.84</v>
      </c>
      <c r="N480" s="7">
        <v>1195.25</v>
      </c>
      <c r="O480" s="7">
        <v>0</v>
      </c>
      <c r="P480" s="7">
        <v>0</v>
      </c>
      <c r="Q480" s="7">
        <v>0</v>
      </c>
      <c r="R480" s="7">
        <v>0</v>
      </c>
      <c r="S480" s="7">
        <v>199.21</v>
      </c>
      <c r="T480" s="7">
        <v>7927.7400000000007</v>
      </c>
    </row>
    <row r="481" spans="1:20" x14ac:dyDescent="0.35">
      <c r="A481" s="22" t="s">
        <v>506</v>
      </c>
      <c r="B481" s="2">
        <v>6016869</v>
      </c>
      <c r="C481" s="2">
        <v>146183</v>
      </c>
      <c r="D481" s="7">
        <v>15920.83</v>
      </c>
      <c r="E481" s="7">
        <v>4576.16</v>
      </c>
      <c r="F481" s="7">
        <v>3468.89</v>
      </c>
      <c r="G481" s="7">
        <v>172.06</v>
      </c>
      <c r="H481" s="7">
        <v>0</v>
      </c>
      <c r="I481" s="7">
        <v>505.07</v>
      </c>
      <c r="J481" s="7">
        <v>0</v>
      </c>
      <c r="K481" s="7">
        <v>1931.48</v>
      </c>
      <c r="L481" s="7">
        <v>0</v>
      </c>
      <c r="M481" s="7">
        <v>1054.54</v>
      </c>
      <c r="N481" s="7">
        <v>1312.63</v>
      </c>
      <c r="O481" s="7">
        <v>0</v>
      </c>
      <c r="P481" s="7">
        <v>0</v>
      </c>
      <c r="Q481" s="7">
        <v>0</v>
      </c>
      <c r="R481" s="7">
        <v>876.94</v>
      </c>
      <c r="S481" s="7">
        <v>2023.06</v>
      </c>
      <c r="T481" s="7">
        <v>15920.829999999998</v>
      </c>
    </row>
    <row r="482" spans="1:20" x14ac:dyDescent="0.35">
      <c r="A482" s="22" t="s">
        <v>507</v>
      </c>
      <c r="B482" s="2">
        <v>6016885</v>
      </c>
      <c r="C482" s="2">
        <v>146171</v>
      </c>
      <c r="D482" s="7">
        <v>45276.18</v>
      </c>
      <c r="E482" s="7">
        <v>8255.0200000000059</v>
      </c>
      <c r="F482" s="7">
        <v>682.13</v>
      </c>
      <c r="G482" s="7">
        <v>161.66999999999999</v>
      </c>
      <c r="H482" s="7">
        <v>0</v>
      </c>
      <c r="I482" s="7">
        <v>1220.3</v>
      </c>
      <c r="J482" s="7">
        <v>0</v>
      </c>
      <c r="K482" s="7">
        <v>201.54</v>
      </c>
      <c r="L482" s="7">
        <v>9091.35</v>
      </c>
      <c r="M482" s="7">
        <v>3134.86</v>
      </c>
      <c r="N482" s="7">
        <v>11788.01</v>
      </c>
      <c r="O482" s="7">
        <v>0</v>
      </c>
      <c r="P482" s="7">
        <v>0</v>
      </c>
      <c r="Q482" s="7">
        <v>0</v>
      </c>
      <c r="R482" s="7">
        <v>3735.99</v>
      </c>
      <c r="S482" s="7">
        <v>7005.31</v>
      </c>
      <c r="T482" s="7">
        <v>45276.18</v>
      </c>
    </row>
    <row r="483" spans="1:20" x14ac:dyDescent="0.35">
      <c r="A483" s="22" t="s">
        <v>508</v>
      </c>
      <c r="B483" s="2">
        <v>6016950</v>
      </c>
      <c r="C483" s="2">
        <v>146186</v>
      </c>
      <c r="D483" s="7">
        <v>48900.91</v>
      </c>
      <c r="E483" s="7">
        <v>13977.009999999995</v>
      </c>
      <c r="F483" s="7">
        <v>3966.69</v>
      </c>
      <c r="G483" s="7">
        <v>2249.54</v>
      </c>
      <c r="H483" s="7">
        <v>0</v>
      </c>
      <c r="I483" s="7">
        <v>900.47</v>
      </c>
      <c r="J483" s="7">
        <v>0</v>
      </c>
      <c r="K483" s="7">
        <v>371.36</v>
      </c>
      <c r="L483" s="7">
        <v>1056.58</v>
      </c>
      <c r="M483" s="7">
        <v>3116.22</v>
      </c>
      <c r="N483" s="7">
        <v>14395.62</v>
      </c>
      <c r="O483" s="7">
        <v>168.23</v>
      </c>
      <c r="P483" s="7">
        <v>0</v>
      </c>
      <c r="Q483" s="7">
        <v>0</v>
      </c>
      <c r="R483" s="7">
        <v>5463.65</v>
      </c>
      <c r="S483" s="7">
        <v>3235.54</v>
      </c>
      <c r="T483" s="7">
        <v>48900.91</v>
      </c>
    </row>
    <row r="484" spans="1:20" x14ac:dyDescent="0.35">
      <c r="A484" s="22" t="s">
        <v>509</v>
      </c>
      <c r="B484" s="2">
        <v>6016976</v>
      </c>
      <c r="C484" s="2">
        <v>146193</v>
      </c>
      <c r="D484" s="7">
        <v>26392.97</v>
      </c>
      <c r="E484" s="7">
        <v>10870.869999999999</v>
      </c>
      <c r="F484" s="7">
        <v>374.76</v>
      </c>
      <c r="G484" s="7">
        <v>0</v>
      </c>
      <c r="H484" s="7">
        <v>0</v>
      </c>
      <c r="I484" s="7">
        <v>1562.74</v>
      </c>
      <c r="J484" s="7">
        <v>0</v>
      </c>
      <c r="K484" s="7">
        <v>222.9</v>
      </c>
      <c r="L484" s="7">
        <v>1910.56</v>
      </c>
      <c r="M484" s="7">
        <v>6727.22</v>
      </c>
      <c r="N484" s="7">
        <v>3677.08</v>
      </c>
      <c r="O484" s="7">
        <v>0</v>
      </c>
      <c r="P484" s="7">
        <v>0</v>
      </c>
      <c r="Q484" s="7">
        <v>0</v>
      </c>
      <c r="R484" s="7">
        <v>1046.8399999999999</v>
      </c>
      <c r="S484" s="7">
        <v>0</v>
      </c>
      <c r="T484" s="7">
        <v>26392.969999999998</v>
      </c>
    </row>
    <row r="485" spans="1:20" x14ac:dyDescent="0.35">
      <c r="A485" s="22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</row>
    <row r="486" spans="1:20" x14ac:dyDescent="0.35">
      <c r="A486" s="22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</row>
    <row r="487" spans="1:20" x14ac:dyDescent="0.35">
      <c r="A487" s="22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</row>
    <row r="488" spans="1:20" x14ac:dyDescent="0.35">
      <c r="A488" s="22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</row>
    <row r="489" spans="1:20" x14ac:dyDescent="0.35">
      <c r="A489" s="22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</row>
    <row r="490" spans="1:20" x14ac:dyDescent="0.35">
      <c r="A490" s="22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</row>
    <row r="491" spans="1:20" x14ac:dyDescent="0.35">
      <c r="A491" s="22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</row>
    <row r="492" spans="1:20" x14ac:dyDescent="0.35">
      <c r="A492" s="22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</row>
    <row r="493" spans="1:20" x14ac:dyDescent="0.35">
      <c r="A493" s="22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</row>
    <row r="494" spans="1:20" x14ac:dyDescent="0.35">
      <c r="A494" s="22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</row>
    <row r="495" spans="1:20" x14ac:dyDescent="0.35">
      <c r="A495" s="22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</row>
    <row r="496" spans="1:20" x14ac:dyDescent="0.35">
      <c r="A496" s="22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</row>
  </sheetData>
  <autoFilter ref="A8:T496" xr:uid="{00000000-0009-0000-0000-000000000000}"/>
  <pageMargins left="0.25" right="0.25" top="0.75" bottom="0.75" header="0.3" footer="0.3"/>
  <pageSetup paperSize="5" scale="84" fitToWidth="2" fitToHeight="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6110F4-1A82-4680-B5FA-3D57DE0F8D92}"/>
</file>

<file path=customXml/itemProps2.xml><?xml version="1.0" encoding="utf-8"?>
<ds:datastoreItem xmlns:ds="http://schemas.openxmlformats.org/officeDocument/2006/customXml" ds:itemID="{B3A898CC-2F01-43CF-834D-A8256120A786}"/>
</file>

<file path=customXml/itemProps3.xml><?xml version="1.0" encoding="utf-8"?>
<ds:datastoreItem xmlns:ds="http://schemas.openxmlformats.org/officeDocument/2006/customXml" ds:itemID="{3B7E4320-0E43-483D-A646-55CBE2E73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CNA Incentive</vt:lpstr>
      <vt:lpstr>'CNA Incentive'!Print_Titles</vt:lpstr>
    </vt:vector>
  </TitlesOfParts>
  <Company>Myers and Stauffer, 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Brendel</dc:creator>
  <cp:lastModifiedBy>Corso, Rene</cp:lastModifiedBy>
  <cp:lastPrinted>2025-06-09T13:44:24Z</cp:lastPrinted>
  <dcterms:created xsi:type="dcterms:W3CDTF">2025-06-02T20:09:42Z</dcterms:created>
  <dcterms:modified xsi:type="dcterms:W3CDTF">2025-06-09T13:44:52Z</dcterms:modified>
</cp:coreProperties>
</file>