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rda\LTC Reimb\RateReports\26AB Copies of Final Reports\Sent to Admin\"/>
    </mc:Choice>
  </mc:AlternateContent>
  <xr:revisionPtr revIDLastSave="0" documentId="8_{335CFCE2-56A9-4386-A26E-68F971BCF1AE}" xr6:coauthVersionLast="47" xr6:coauthVersionMax="47" xr10:uidLastSave="{00000000-0000-0000-0000-000000000000}"/>
  <bookViews>
    <workbookView xWindow="-120" yWindow="-120" windowWidth="29040" windowHeight="15720" xr2:uid="{94036901-DADC-4809-B2C6-D6F5A3089102}"/>
  </bookViews>
  <sheets>
    <sheet name="ALLRT25D_SNF" sheetId="1" r:id="rId1"/>
    <sheet name="ALLRT25D_CEA" sheetId="2" r:id="rId2"/>
    <sheet name="ALLRT25D_SMHRF" sheetId="4" r:id="rId3"/>
  </sheets>
  <definedNames>
    <definedName name="_xlnm._FilterDatabase" localSheetId="0" hidden="1">ALLRT25D_SNF!$J$1:$J$633</definedName>
    <definedName name="ALLRT23C">ALLRT25D_SNF!$A$4:$K$627</definedName>
    <definedName name="ALLRT23CSMHRF_jeh">#REF!</definedName>
    <definedName name="CountyRates">ALLRT25D_CEA!$A$5:$H$22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" l="1"/>
  <c r="H3" i="1" l="1"/>
  <c r="C4" i="2"/>
</calcChain>
</file>

<file path=xl/sharedStrings.xml><?xml version="1.0" encoding="utf-8"?>
<sst xmlns="http://schemas.openxmlformats.org/spreadsheetml/2006/main" count="1992" uniqueCount="1647">
  <si>
    <t>ILLINOIS DEPARTMENT OF HEALTHCARE AND FAMILY SERVICES</t>
  </si>
  <si>
    <t>BUREAU OF RATE DEVELOPMENT AND ANALYSIS</t>
  </si>
  <si>
    <t>MEDICAID RATE LIST FOR NURSING FACILITIES as of 10-01-25</t>
  </si>
  <si>
    <t>Building Id</t>
  </si>
  <si>
    <t>Facility Name</t>
  </si>
  <si>
    <t>HSA</t>
  </si>
  <si>
    <t>Rate Area</t>
  </si>
  <si>
    <t>City</t>
  </si>
  <si>
    <t>Capital Rate</t>
  </si>
  <si>
    <t>Support Rate</t>
  </si>
  <si>
    <t>Nursing Rate</t>
  </si>
  <si>
    <t>Total Rate</t>
  </si>
  <si>
    <t>Effective Rate</t>
  </si>
  <si>
    <t>Capital Rate Change Eff Date</t>
  </si>
  <si>
    <t>6000020</t>
  </si>
  <si>
    <t>ABBINGTON VILLAGE NURSING AND</t>
  </si>
  <si>
    <t>ROSELLE</t>
  </si>
  <si>
    <t>6011571</t>
  </si>
  <si>
    <t>ACCOLADE HC OF PAXTON ON PELLS</t>
  </si>
  <si>
    <t>PAXTON</t>
  </si>
  <si>
    <t>6000210</t>
  </si>
  <si>
    <t>ACCOLADE HEALTHCARE DANVILLE</t>
  </si>
  <si>
    <t>DANVILLE</t>
  </si>
  <si>
    <t>6000293</t>
  </si>
  <si>
    <t>ACCOLADE HEALTHCARE OF PEORIA</t>
  </si>
  <si>
    <t>PEORIA</t>
  </si>
  <si>
    <t>6004642</t>
  </si>
  <si>
    <t>ACCOLADE HEALTHCARE OF PONTIAC</t>
  </si>
  <si>
    <t>PONTIAC</t>
  </si>
  <si>
    <t>6001457</t>
  </si>
  <si>
    <t>ACCOLADE HEALTHCARE OF SAVOY</t>
  </si>
  <si>
    <t>SAVOY</t>
  </si>
  <si>
    <t>6004675</t>
  </si>
  <si>
    <t>ACCOLADE PAXTON SENIOR LIVING</t>
  </si>
  <si>
    <t>6000046</t>
  </si>
  <si>
    <t>ADDOLORATA VILLA</t>
  </si>
  <si>
    <t>WHEELING</t>
  </si>
  <si>
    <t>6007355</t>
  </si>
  <si>
    <t>AHVA CARE OF STICKNEY</t>
  </si>
  <si>
    <t>STICKNEY</t>
  </si>
  <si>
    <t>6005334</t>
  </si>
  <si>
    <t>AHVA CARE OF WINFIELD</t>
  </si>
  <si>
    <t>WINFIELD</t>
  </si>
  <si>
    <t>6016869</t>
  </si>
  <si>
    <t>ALDEN COURTS OF SHOREWOOD, INC</t>
  </si>
  <si>
    <t>SHOREWOOD</t>
  </si>
  <si>
    <t>6015507</t>
  </si>
  <si>
    <t>ALDEN COURTS OF WATERFORD, LLC</t>
  </si>
  <si>
    <t>AURORA</t>
  </si>
  <si>
    <t>6000103</t>
  </si>
  <si>
    <t>ALDEN DEBES REHABILITATION AND</t>
  </si>
  <si>
    <t>ROCKFORD</t>
  </si>
  <si>
    <t>6014757</t>
  </si>
  <si>
    <t>ALDEN DES PLAINES REHAB HHC</t>
  </si>
  <si>
    <t>DES PLAINES</t>
  </si>
  <si>
    <t>6016950</t>
  </si>
  <si>
    <t>ALDEN ESTATES CTS OF HUNTLEY</t>
  </si>
  <si>
    <t>HUNTLEY</t>
  </si>
  <si>
    <t>6003735</t>
  </si>
  <si>
    <t>ALDEN ESTATES OF BARRINGTON</t>
  </si>
  <si>
    <t>BARRINGTON</t>
  </si>
  <si>
    <t>6013429</t>
  </si>
  <si>
    <t>ALDEN ESTATES OF EVANSTON</t>
  </si>
  <si>
    <t>EVANSTON</t>
  </si>
  <si>
    <t>6007033</t>
  </si>
  <si>
    <t>ALDEN ESTATES OF NAPERVILLE</t>
  </si>
  <si>
    <t>NAPERVILLE</t>
  </si>
  <si>
    <t>6014500</t>
  </si>
  <si>
    <t>ALDEN ESTATES OF NORTHMOOR</t>
  </si>
  <si>
    <t>CHICAGO</t>
  </si>
  <si>
    <t>6014922</t>
  </si>
  <si>
    <t>ALDEN ESTATES OF ORLAND PARK</t>
  </si>
  <si>
    <t>ORLAND PARK</t>
  </si>
  <si>
    <t>6016695</t>
  </si>
  <si>
    <t>ALDEN ESTATES OF SHOREWOOD</t>
  </si>
  <si>
    <t>6006886</t>
  </si>
  <si>
    <t>ALDEN ESTATES OF SKOKIE</t>
  </si>
  <si>
    <t>SKOKIE</t>
  </si>
  <si>
    <t>6005193</t>
  </si>
  <si>
    <t>ALDEN LAKELAND REHAB AND HCC</t>
  </si>
  <si>
    <t>6009849</t>
  </si>
  <si>
    <t>ALDEN LINCOLN PARK REHAB</t>
  </si>
  <si>
    <t>6005714</t>
  </si>
  <si>
    <t>ALDEN LONG GROVE REHAB</t>
  </si>
  <si>
    <t>LONG GROVE</t>
  </si>
  <si>
    <t>6014765</t>
  </si>
  <si>
    <t>ALDEN NORTH SHORE REHAB AND HC</t>
  </si>
  <si>
    <t>6014773</t>
  </si>
  <si>
    <t>ALDEN OF WATERFORD</t>
  </si>
  <si>
    <t>6007165</t>
  </si>
  <si>
    <t>ALDEN PARK STRATHMOOR</t>
  </si>
  <si>
    <t>6001366</t>
  </si>
  <si>
    <t>ALDEN POPLAR CR REHAB AND HCC</t>
  </si>
  <si>
    <t>HOFFMAN ESTATES</t>
  </si>
  <si>
    <t>6008304</t>
  </si>
  <si>
    <t>ALDEN TERRACE OF MCHENRY REHAB</t>
  </si>
  <si>
    <t>MCHENRY</t>
  </si>
  <si>
    <t>6013353</t>
  </si>
  <si>
    <t>ALDEN TOWN MANOR REHAB AND HCC</t>
  </si>
  <si>
    <t>CICERO</t>
  </si>
  <si>
    <t>6000459</t>
  </si>
  <si>
    <t>ALDEN VALLEY RIDGE REHAB HCC</t>
  </si>
  <si>
    <t>BLOOMINGDALE</t>
  </si>
  <si>
    <t>6004014</t>
  </si>
  <si>
    <t>ALHAMBRA REHAB AND HEALTHCARE</t>
  </si>
  <si>
    <t>ALHAMBRA</t>
  </si>
  <si>
    <t>6007843</t>
  </si>
  <si>
    <t>ALIYA OF CRESTWOOD</t>
  </si>
  <si>
    <t>CRESTWOOD</t>
  </si>
  <si>
    <t>6006845</t>
  </si>
  <si>
    <t>ALIYA OF EVANSTON</t>
  </si>
  <si>
    <t>6003628</t>
  </si>
  <si>
    <t>ALIYA OF GLENWOOD</t>
  </si>
  <si>
    <t>GLENWOOD</t>
  </si>
  <si>
    <t>6007280</t>
  </si>
  <si>
    <t>ALIYA OF HIGHWOOD</t>
  </si>
  <si>
    <t>HIGHWOOD</t>
  </si>
  <si>
    <t>6012611</t>
  </si>
  <si>
    <t>ALIYA OF HOMEWOOD</t>
  </si>
  <si>
    <t>HOMEWOOD</t>
  </si>
  <si>
    <t>6000343</t>
  </si>
  <si>
    <t>ALIYA OF OAK LAWN</t>
  </si>
  <si>
    <t>OAK LAWN</t>
  </si>
  <si>
    <t>6007520</t>
  </si>
  <si>
    <t>ALIYA OF PALATINE</t>
  </si>
  <si>
    <t>PALATINE</t>
  </si>
  <si>
    <t>6004550</t>
  </si>
  <si>
    <t>ALIYA OF PALOS PARK</t>
  </si>
  <si>
    <t>PALOS PARK</t>
  </si>
  <si>
    <t>6014831</t>
  </si>
  <si>
    <t>ALIYA ON 87TH STREET</t>
  </si>
  <si>
    <t>6000087</t>
  </si>
  <si>
    <t>ALL AMERICAN VILLAGE NURSING A</t>
  </si>
  <si>
    <t>6000434</t>
  </si>
  <si>
    <t>ALLURE OF GALESBURG</t>
  </si>
  <si>
    <t>GALESBURG</t>
  </si>
  <si>
    <t>6003495</t>
  </si>
  <si>
    <t>ALLURE OF GENESEO, LLC</t>
  </si>
  <si>
    <t>GENESEO</t>
  </si>
  <si>
    <t>6003446</t>
  </si>
  <si>
    <t>ALLURE OF KNOX COUNTY</t>
  </si>
  <si>
    <t>6010466</t>
  </si>
  <si>
    <t>ALLURE OF LAKE STOREY</t>
  </si>
  <si>
    <t>6004253</t>
  </si>
  <si>
    <t>ALLURE OF MENDOTA</t>
  </si>
  <si>
    <t>MENDOTA</t>
  </si>
  <si>
    <t>6002646</t>
  </si>
  <si>
    <t>ALLURE OF MOLINE</t>
  </si>
  <si>
    <t>EAST MOLINE</t>
  </si>
  <si>
    <t>6001515</t>
  </si>
  <si>
    <t>ALLURE OF MT CARROLL, LLC</t>
  </si>
  <si>
    <t>MOUNT CARROLL</t>
  </si>
  <si>
    <t>6004303</t>
  </si>
  <si>
    <t>ALLURE OF PERU</t>
  </si>
  <si>
    <t>PERU</t>
  </si>
  <si>
    <t>6007447</t>
  </si>
  <si>
    <t>ALLURE OF PINECREST</t>
  </si>
  <si>
    <t>MOUNT MORRIS</t>
  </si>
  <si>
    <t>6007637</t>
  </si>
  <si>
    <t>ALLURE OF PROPHETSTOWN, LLC</t>
  </si>
  <si>
    <t>PROPHETSTOWN</t>
  </si>
  <si>
    <t>6011373</t>
  </si>
  <si>
    <t>ALLURE OF STERLING</t>
  </si>
  <si>
    <t>STERLING</t>
  </si>
  <si>
    <t>6006365</t>
  </si>
  <si>
    <t>ALLURE OF STOCKTON</t>
  </si>
  <si>
    <t>STOCKTON</t>
  </si>
  <si>
    <t>6006233</t>
  </si>
  <si>
    <t>ALLURE OF THE QUAD CITIES</t>
  </si>
  <si>
    <t>MOLINE</t>
  </si>
  <si>
    <t>6009690</t>
  </si>
  <si>
    <t>ALLURE OF WALNUT</t>
  </si>
  <si>
    <t>WALNUT</t>
  </si>
  <si>
    <t>6008163</t>
  </si>
  <si>
    <t>ALLURE OF ZION</t>
  </si>
  <si>
    <t>ZION</t>
  </si>
  <si>
    <t>6000129</t>
  </si>
  <si>
    <t>ALPINE FIRESIDE HEALTH CENTER</t>
  </si>
  <si>
    <t>6001051</t>
  </si>
  <si>
    <t>ALTA REHAB AT FAIRMONT</t>
  </si>
  <si>
    <t>6006720</t>
  </si>
  <si>
    <t>ALTA REHAB AT OAK BROOK</t>
  </si>
  <si>
    <t>OAK BROOK</t>
  </si>
  <si>
    <t>6009435</t>
  </si>
  <si>
    <t>ALTA REHAB AT WAUCONDA</t>
  </si>
  <si>
    <t>WAUCONDA</t>
  </si>
  <si>
    <t>6002877</t>
  </si>
  <si>
    <t>ALTON MEMORIAL REHAB &amp; THERAPY</t>
  </si>
  <si>
    <t>ALTON</t>
  </si>
  <si>
    <t>6000186</t>
  </si>
  <si>
    <t>AMBASSADOR NURSING REHAB CTR</t>
  </si>
  <si>
    <t>6001267</t>
  </si>
  <si>
    <t>AMBERWOOD CARE CENTRE</t>
  </si>
  <si>
    <t>6007207</t>
  </si>
  <si>
    <t>APERION CARE BURBANK</t>
  </si>
  <si>
    <t>BURBANK</t>
  </si>
  <si>
    <t>6008064</t>
  </si>
  <si>
    <t>APERION CARE CHICAGO HEIGHTS</t>
  </si>
  <si>
    <t>CHICAGO HEIGHTS</t>
  </si>
  <si>
    <t>6007413</t>
  </si>
  <si>
    <t>APERION CARE DEKALB</t>
  </si>
  <si>
    <t>DEKALB</t>
  </si>
  <si>
    <t>6002547</t>
  </si>
  <si>
    <t>APERION CARE DOLTON</t>
  </si>
  <si>
    <t>DOLTON</t>
  </si>
  <si>
    <t>6005847</t>
  </si>
  <si>
    <t>APERION CARE ELGIN</t>
  </si>
  <si>
    <t>ELGIN</t>
  </si>
  <si>
    <t>6015333</t>
  </si>
  <si>
    <t>APERION CARE FOREST PARK</t>
  </si>
  <si>
    <t>FOREST PARK</t>
  </si>
  <si>
    <t>6006902</t>
  </si>
  <si>
    <t>APERION CARE FOX RIVER</t>
  </si>
  <si>
    <t>6014617</t>
  </si>
  <si>
    <t>APERION CARE INTERNATIONAL</t>
  </si>
  <si>
    <t>6005177</t>
  </si>
  <si>
    <t>APERION CARE LAKESHORE</t>
  </si>
  <si>
    <t>6001077</t>
  </si>
  <si>
    <t>APERION CARE MIDLOTHIAN</t>
  </si>
  <si>
    <t>MIDLOTHIAN</t>
  </si>
  <si>
    <t>6003511</t>
  </si>
  <si>
    <t>APERION CARE NILES LLC</t>
  </si>
  <si>
    <t>NILES</t>
  </si>
  <si>
    <t>6002059</t>
  </si>
  <si>
    <t>APERION CARE OAK LAWN</t>
  </si>
  <si>
    <t>6006100</t>
  </si>
  <si>
    <t>APERION CARE WESLEY</t>
  </si>
  <si>
    <t>6001713</t>
  </si>
  <si>
    <t>APERION CARE WEST CHICAGO</t>
  </si>
  <si>
    <t>WEST CHICAGO</t>
  </si>
  <si>
    <t>6012173</t>
  </si>
  <si>
    <t>APERION CARE WESTCHESTER</t>
  </si>
  <si>
    <t>WESTCHESTER</t>
  </si>
  <si>
    <t>6008312</t>
  </si>
  <si>
    <t>APERION CARE WILMINGTON</t>
  </si>
  <si>
    <t>WILMINGTON</t>
  </si>
  <si>
    <t>6000384</t>
  </si>
  <si>
    <t>APOSTOLIC CHRISTIAN HOME</t>
  </si>
  <si>
    <t>ROANOKE</t>
  </si>
  <si>
    <t>6002885</t>
  </si>
  <si>
    <t>EUREKA</t>
  </si>
  <si>
    <t>6000400</t>
  </si>
  <si>
    <t>APOSTOLIC CHRISTIAN RESTMOR</t>
  </si>
  <si>
    <t>MORTON</t>
  </si>
  <si>
    <t>6000426</t>
  </si>
  <si>
    <t>APOSTOLIC CHRISTIAN SKYLINES</t>
  </si>
  <si>
    <t>6001085</t>
  </si>
  <si>
    <t>ARC AT BRADLEY</t>
  </si>
  <si>
    <t>BRADLEY</t>
  </si>
  <si>
    <t>6007199</t>
  </si>
  <si>
    <t>ARC AT CHILLICOTHE</t>
  </si>
  <si>
    <t>CHILLICOTHE</t>
  </si>
  <si>
    <t>6002083</t>
  </si>
  <si>
    <t>ARC AT DWIGHT</t>
  </si>
  <si>
    <t>DWIGHT</t>
  </si>
  <si>
    <t>6005920</t>
  </si>
  <si>
    <t>ARC AT EL PASO</t>
  </si>
  <si>
    <t>EL PASO</t>
  </si>
  <si>
    <t>6016687</t>
  </si>
  <si>
    <t>ARC AT HICKORY POINT</t>
  </si>
  <si>
    <t>FORSYTH</t>
  </si>
  <si>
    <t>6008510</t>
  </si>
  <si>
    <t>ARC AT NORMAL</t>
  </si>
  <si>
    <t>NORMAL</t>
  </si>
  <si>
    <t>6005300</t>
  </si>
  <si>
    <t>ARC AT SANGAMON VALLEY</t>
  </si>
  <si>
    <t>SPRINGFIELD</t>
  </si>
  <si>
    <t>6004311</t>
  </si>
  <si>
    <t>ARC AT STREATOR</t>
  </si>
  <si>
    <t>STREATOR</t>
  </si>
  <si>
    <t>6003529</t>
  </si>
  <si>
    <t>ARCADIA CARE ALEDO</t>
  </si>
  <si>
    <t>ALEDO</t>
  </si>
  <si>
    <t>6007181</t>
  </si>
  <si>
    <t>ARCADIA CARE AUBURN</t>
  </si>
  <si>
    <t>AUBURN</t>
  </si>
  <si>
    <t>6001010</t>
  </si>
  <si>
    <t>ARCADIA CARE BLOOMINGTON</t>
  </si>
  <si>
    <t>BLOOMINGTON</t>
  </si>
  <si>
    <t>6004089</t>
  </si>
  <si>
    <t>ARCADIA CARE HAVANA</t>
  </si>
  <si>
    <t>HAVANA</t>
  </si>
  <si>
    <t>6008650</t>
  </si>
  <si>
    <t>ARCADIA CARE JACKSONVILLE</t>
  </si>
  <si>
    <t>JACKSONVILLE</t>
  </si>
  <si>
    <t>6005011</t>
  </si>
  <si>
    <t>ARCADIA CARE KEWANEE</t>
  </si>
  <si>
    <t>KEWANEE</t>
  </si>
  <si>
    <t>6011381</t>
  </si>
  <si>
    <t>ARCADIA CARE MORRIS</t>
  </si>
  <si>
    <t>MORRIS</t>
  </si>
  <si>
    <t>6006399</t>
  </si>
  <si>
    <t>ARCADIA CARE MORTON</t>
  </si>
  <si>
    <t>6002489</t>
  </si>
  <si>
    <t>ARCADIA CARE ON THE HILL</t>
  </si>
  <si>
    <t>6004147</t>
  </si>
  <si>
    <t>ARCADIA CARE PEORIA HEIGHTS</t>
  </si>
  <si>
    <t>PEORIA HEIGHTS</t>
  </si>
  <si>
    <t>6009427</t>
  </si>
  <si>
    <t>ARCADIA CARE TOULON</t>
  </si>
  <si>
    <t>TOULON</t>
  </si>
  <si>
    <t>6009765</t>
  </si>
  <si>
    <t>ARCADIA CARE WATSEKA</t>
  </si>
  <si>
    <t>WATSEKA</t>
  </si>
  <si>
    <t>6014641</t>
  </si>
  <si>
    <t>ARCHER HEIGHTS HEALTHCARE</t>
  </si>
  <si>
    <t>6006175</t>
  </si>
  <si>
    <t>ARISTA HEALTHCARE</t>
  </si>
  <si>
    <t>6000517</t>
  </si>
  <si>
    <t>ARTHUR HOME</t>
  </si>
  <si>
    <t>ARTHUR</t>
  </si>
  <si>
    <t>6016489</t>
  </si>
  <si>
    <t>ASBURY COURT NURSING &amp; REHAB</t>
  </si>
  <si>
    <t>6016729</t>
  </si>
  <si>
    <t>ASBURY GARDENS NSG AND REHAB</t>
  </si>
  <si>
    <t>NORTH AURORA</t>
  </si>
  <si>
    <t>6006506</t>
  </si>
  <si>
    <t>ASCENSION LIVING NAZARETHVILLE</t>
  </si>
  <si>
    <t>6014575</t>
  </si>
  <si>
    <t>ASCENSION RESURRECTION LIFE</t>
  </si>
  <si>
    <t>6008817</t>
  </si>
  <si>
    <t>ASCENSION SAINT ANNE PLACE</t>
  </si>
  <si>
    <t>6008973</t>
  </si>
  <si>
    <t>ASCENSION SAINT JOSEPH VILLAGE</t>
  </si>
  <si>
    <t>FREEPORT</t>
  </si>
  <si>
    <t>6006662</t>
  </si>
  <si>
    <t>ASTORIA PLACE LIVING &amp; REHAB</t>
  </si>
  <si>
    <t>6003834</t>
  </si>
  <si>
    <t>ATRIUM HEALTH CARE CENTER</t>
  </si>
  <si>
    <t>6002067</t>
  </si>
  <si>
    <t>AUSTIN OASIS, THE</t>
  </si>
  <si>
    <t>6001317</t>
  </si>
  <si>
    <t>AUTUMN MEADOWS OF CAHOKIA</t>
  </si>
  <si>
    <t>EAST SAINT LOUI</t>
  </si>
  <si>
    <t>6005912</t>
  </si>
  <si>
    <t>AVANTARA AURORA</t>
  </si>
  <si>
    <t>6012967</t>
  </si>
  <si>
    <t>AVANTARA CHICAGO RIDGE</t>
  </si>
  <si>
    <t>CHICAGO RIDGE</t>
  </si>
  <si>
    <t>6007322</t>
  </si>
  <si>
    <t>AVANTARA EVERGREEN PARK</t>
  </si>
  <si>
    <t>EVERGREEN PARK</t>
  </si>
  <si>
    <t>6014138</t>
  </si>
  <si>
    <t>AVANTARA LAKE ZURICH</t>
  </si>
  <si>
    <t>LAKE ZURICH</t>
  </si>
  <si>
    <t>6010482</t>
  </si>
  <si>
    <t>AVANTARA LIBERTYVILLE</t>
  </si>
  <si>
    <t>LIBERTYVILLE</t>
  </si>
  <si>
    <t>6004733</t>
  </si>
  <si>
    <t>AVANTARA LINCOLN PARK</t>
  </si>
  <si>
    <t>6014344</t>
  </si>
  <si>
    <t>AVANTARA LONG GROVE</t>
  </si>
  <si>
    <t>6012827</t>
  </si>
  <si>
    <t>AVANTARA OF ELGIN</t>
  </si>
  <si>
    <t>6010912</t>
  </si>
  <si>
    <t>AVANTARA PALOS HEIGHTS</t>
  </si>
  <si>
    <t>PALOS HEIGHTS</t>
  </si>
  <si>
    <t>6009096</t>
  </si>
  <si>
    <t>AVANTARA PARK RIDGE</t>
  </si>
  <si>
    <t>PARK RIDGE</t>
  </si>
  <si>
    <t>6000095</t>
  </si>
  <si>
    <t>AVENUES AT ARCADIA LITCHFIELD</t>
  </si>
  <si>
    <t>LITCHFIELD</t>
  </si>
  <si>
    <t>6002661</t>
  </si>
  <si>
    <t>AVENUES AT ARCADIA SPRINGFIELD</t>
  </si>
  <si>
    <t>6005029</t>
  </si>
  <si>
    <t>AVENUES AT ROYAL OAK</t>
  </si>
  <si>
    <t>6011340</t>
  </si>
  <si>
    <t>AVISTON COUNTRYSIDE MANOR</t>
  </si>
  <si>
    <t>AVISTON</t>
  </si>
  <si>
    <t>6016810</t>
  </si>
  <si>
    <t>AVONDALE ESTATE OF ELGIN</t>
  </si>
  <si>
    <t>6003172</t>
  </si>
  <si>
    <t>AXIOM GARDENS OF FLORA</t>
  </si>
  <si>
    <t>FLORA</t>
  </si>
  <si>
    <t>6001531</t>
  </si>
  <si>
    <t>AXIOM GARDENS OF MOUNT VERNON</t>
  </si>
  <si>
    <t>MOUNT VERNON</t>
  </si>
  <si>
    <t>6003156</t>
  </si>
  <si>
    <t>AXIOM HEALTHCARE OF FLORA</t>
  </si>
  <si>
    <t>6004055</t>
  </si>
  <si>
    <t>AXIOM HEALTHCARE OF HARRISBURG</t>
  </si>
  <si>
    <t>HARRISBURG</t>
  </si>
  <si>
    <t>6004881</t>
  </si>
  <si>
    <t>AXIOM HEALTHCARE OF MOUNT VERN</t>
  </si>
  <si>
    <t>6003065</t>
  </si>
  <si>
    <t>AXIOM HEALTHCARE OF ROSICLARE</t>
  </si>
  <si>
    <t>ROSICLARE</t>
  </si>
  <si>
    <t>6000194</t>
  </si>
  <si>
    <t>AXIOM HEALTHCARE OF WEST FRANK</t>
  </si>
  <si>
    <t>WEST FRANKFORT</t>
  </si>
  <si>
    <t>6000657</t>
  </si>
  <si>
    <t>BALMORAL NURSING HOME</t>
  </si>
  <si>
    <t>6000731</t>
  </si>
  <si>
    <t>BARRY HEALTHCARE AND SENIOR LI</t>
  </si>
  <si>
    <t>BARRY</t>
  </si>
  <si>
    <t>6008171</t>
  </si>
  <si>
    <t>BATAVIA REHAB AND HLTH CARE CT</t>
  </si>
  <si>
    <t>BATAVIA</t>
  </si>
  <si>
    <t>6001176</t>
  </si>
  <si>
    <t>BEACON CARE AND REHABILITATION</t>
  </si>
  <si>
    <t>6000780</t>
  </si>
  <si>
    <t>BEARDSTOWN HEALTH AND REHAB CE</t>
  </si>
  <si>
    <t>BEARDSTOWN</t>
  </si>
  <si>
    <t>6000806</t>
  </si>
  <si>
    <t>BEECHER MANOR NURSG AND RHB CT</t>
  </si>
  <si>
    <t>BEECHER</t>
  </si>
  <si>
    <t>6000822</t>
  </si>
  <si>
    <t>BELHAVEN NURSING &amp; REHAB CTR</t>
  </si>
  <si>
    <t>6011993</t>
  </si>
  <si>
    <t>BELLA TERRA BLOOMINGDALE</t>
  </si>
  <si>
    <t>6013098</t>
  </si>
  <si>
    <t>BELLA TERRA ELMHURST</t>
  </si>
  <si>
    <t>ELMHURST</t>
  </si>
  <si>
    <t>6013361</t>
  </si>
  <si>
    <t>BELLA TERRA LAGRANGE</t>
  </si>
  <si>
    <t>LA GRANGE</t>
  </si>
  <si>
    <t>6005318</t>
  </si>
  <si>
    <t>BELLA TERRA LOMBARD</t>
  </si>
  <si>
    <t>LOMBARD</t>
  </si>
  <si>
    <t>6000889</t>
  </si>
  <si>
    <t>BELLA TERRA MORTON GROVE</t>
  </si>
  <si>
    <t>MORTON GROVE</t>
  </si>
  <si>
    <t>6012553</t>
  </si>
  <si>
    <t>BELLA TERRA SCHAUMBURG</t>
  </si>
  <si>
    <t>SCHAUMBURG</t>
  </si>
  <si>
    <t>6012975</t>
  </si>
  <si>
    <t>BELLA TERRA STREAMWOOD</t>
  </si>
  <si>
    <t>STREAMWOOD</t>
  </si>
  <si>
    <t>6014369</t>
  </si>
  <si>
    <t>BELLA TERRA WHEELING</t>
  </si>
  <si>
    <t>6001341</t>
  </si>
  <si>
    <t>BELLEVILLE HEALTHCARE CENTER L</t>
  </si>
  <si>
    <t>BELLEVILLE</t>
  </si>
  <si>
    <t>6005391</t>
  </si>
  <si>
    <t>BENTON REHAB AND HEALTH CARE C</t>
  </si>
  <si>
    <t>BENTON</t>
  </si>
  <si>
    <t>6010110</t>
  </si>
  <si>
    <t>BERKELEY NURSING REHAB CENTER</t>
  </si>
  <si>
    <t>OAK PARK</t>
  </si>
  <si>
    <t>6014872</t>
  </si>
  <si>
    <t>BETHANY REHAB AND HCC</t>
  </si>
  <si>
    <t>6000962</t>
  </si>
  <si>
    <t>BIG MEADOWS</t>
  </si>
  <si>
    <t>SAVANNA</t>
  </si>
  <si>
    <t>6000988</t>
  </si>
  <si>
    <t>BIRCHWOOD PLAZA</t>
  </si>
  <si>
    <t>6001093</t>
  </si>
  <si>
    <t>BRANDEL HEALTH AND REHAB</t>
  </si>
  <si>
    <t>NORTHBROOK</t>
  </si>
  <si>
    <t>6002778</t>
  </si>
  <si>
    <t>BRIA OF ALTON LP</t>
  </si>
  <si>
    <t>6005474</t>
  </si>
  <si>
    <t>BRIA OF BELLEVILLE</t>
  </si>
  <si>
    <t>6007983</t>
  </si>
  <si>
    <t>BRIA OF CAHOKIA</t>
  </si>
  <si>
    <t>6007991</t>
  </si>
  <si>
    <t>BRIA OF CHICAGO HEIGHTS</t>
  </si>
  <si>
    <t>SOUTH CHICAGO H</t>
  </si>
  <si>
    <t>6013106</t>
  </si>
  <si>
    <t>BRIA OF COLUMBIA LP</t>
  </si>
  <si>
    <t>COLUMBIA</t>
  </si>
  <si>
    <t>6008270</t>
  </si>
  <si>
    <t>BRIA OF ELMWOOD PARK</t>
  </si>
  <si>
    <t>ELMWOOD PARK</t>
  </si>
  <si>
    <t>6000954</t>
  </si>
  <si>
    <t>BRIA OF FOREST EDGE</t>
  </si>
  <si>
    <t>6003503</t>
  </si>
  <si>
    <t>BRIA OF GENEVA</t>
  </si>
  <si>
    <t>GENEVA</t>
  </si>
  <si>
    <t>6001028</t>
  </si>
  <si>
    <t>BRIA OF GODFREY LP</t>
  </si>
  <si>
    <t>GODFREY</t>
  </si>
  <si>
    <t>6003768</t>
  </si>
  <si>
    <t>BRIA OF MASCOUTAH LLC</t>
  </si>
  <si>
    <t>MASCOUTAH</t>
  </si>
  <si>
    <t>6010086</t>
  </si>
  <si>
    <t>BRIA OF PALOS HILLS</t>
  </si>
  <si>
    <t>PALOS HILLS</t>
  </si>
  <si>
    <t>6001283</t>
  </si>
  <si>
    <t>BRIA OF RIVER OAKS</t>
  </si>
  <si>
    <t>BURNHAM</t>
  </si>
  <si>
    <t>6009930</t>
  </si>
  <si>
    <t>BRIA OF WESTMONT</t>
  </si>
  <si>
    <t>WESTMONT</t>
  </si>
  <si>
    <t>6009534</t>
  </si>
  <si>
    <t>BRIA OF WOODRIVER LP</t>
  </si>
  <si>
    <t>WOOD RIVER</t>
  </si>
  <si>
    <t>6001143</t>
  </si>
  <si>
    <t>BRIAR PLACE NURSING</t>
  </si>
  <si>
    <t>INDIAN HEAD PAR</t>
  </si>
  <si>
    <t>6000353</t>
  </si>
  <si>
    <t>BRIDGEWAY SENIOR LIVING</t>
  </si>
  <si>
    <t>BENSENVILLE</t>
  </si>
  <si>
    <t>6014955</t>
  </si>
  <si>
    <t>BROOKDALE PLAZA LISLE SNF</t>
  </si>
  <si>
    <t>LISLE</t>
  </si>
  <si>
    <t>6001242</t>
  </si>
  <si>
    <t>BUCKINGHAM PAVILION INC</t>
  </si>
  <si>
    <t>6001127</t>
  </si>
  <si>
    <t>BURBANK REHABILITATION CENTER</t>
  </si>
  <si>
    <t>6001259</t>
  </si>
  <si>
    <t>BURGESS SQUARE HEALTHCARE CTR</t>
  </si>
  <si>
    <t>6014674</t>
  </si>
  <si>
    <t>CALHOUN NURSING AND REHAB CTR</t>
  </si>
  <si>
    <t>HARDIN</t>
  </si>
  <si>
    <t>6001333</t>
  </si>
  <si>
    <t>CALIFORNIA TERRACE</t>
  </si>
  <si>
    <t>6009336</t>
  </si>
  <si>
    <t>CARLINVILLE REHAB AND HLTC</t>
  </si>
  <si>
    <t>CARLINVILLE</t>
  </si>
  <si>
    <t>6001465</t>
  </si>
  <si>
    <t>CARLTON AT THE LAKE, THE</t>
  </si>
  <si>
    <t>6001473</t>
  </si>
  <si>
    <t>CARLYLE HEALTHCARE AND SR LIVI</t>
  </si>
  <si>
    <t>CARLYLE</t>
  </si>
  <si>
    <t>6016539</t>
  </si>
  <si>
    <t>CARMI MANOR</t>
  </si>
  <si>
    <t>CARMI</t>
  </si>
  <si>
    <t>6001507</t>
  </si>
  <si>
    <t>CARRIER MILLS NURSING &amp; REHABI</t>
  </si>
  <si>
    <t>CARRIER MILLS</t>
  </si>
  <si>
    <t>6000970</t>
  </si>
  <si>
    <t>CASEY REHAB AND NURSING</t>
  </si>
  <si>
    <t>CASEY</t>
  </si>
  <si>
    <t>6010227</t>
  </si>
  <si>
    <t>CASEYVILLE NRSG AND REHAB CTR</t>
  </si>
  <si>
    <t>CASEYVILLE</t>
  </si>
  <si>
    <t>6009682</t>
  </si>
  <si>
    <t>CASS COUNTY SENIOR LIVING AND</t>
  </si>
  <si>
    <t>VIRGINIA</t>
  </si>
  <si>
    <t>6002869</t>
  </si>
  <si>
    <t>CEDAR RIDGE HEALTH &amp; REHAB CEN</t>
  </si>
  <si>
    <t>LEBANON</t>
  </si>
  <si>
    <t>6012587</t>
  </si>
  <si>
    <t>CELEBRATE SENIOR LIVING OF MOL</t>
  </si>
  <si>
    <t>6008833</t>
  </si>
  <si>
    <t>CELEBRATE SENIOR LIVING OF NIL</t>
  </si>
  <si>
    <t>6001523</t>
  </si>
  <si>
    <t>CENTER HOME HISPANIC ELDERLY</t>
  </si>
  <si>
    <t>6001564</t>
  </si>
  <si>
    <t>CENTRAL BAPTIST VILLAGE</t>
  </si>
  <si>
    <t>NORRIDGE</t>
  </si>
  <si>
    <t>6001580</t>
  </si>
  <si>
    <t>CENTRAL NURSING HOME</t>
  </si>
  <si>
    <t>6012355</t>
  </si>
  <si>
    <t>CENTRALIA MANOR</t>
  </si>
  <si>
    <t>CENTRALIA</t>
  </si>
  <si>
    <t>6008601</t>
  </si>
  <si>
    <t>CHALET LIVING &amp; REHAB</t>
  </si>
  <si>
    <t>6001358</t>
  </si>
  <si>
    <t>CHARLESTON REHAB HEALTH CARE</t>
  </si>
  <si>
    <t>CHARLESTON</t>
  </si>
  <si>
    <t>6010367</t>
  </si>
  <si>
    <t>CHATEAU NURSING AND REHAB</t>
  </si>
  <si>
    <t>WILLOWBROOK</t>
  </si>
  <si>
    <t>6001697</t>
  </si>
  <si>
    <t>CHICAGO RIDGE SNF</t>
  </si>
  <si>
    <t>6001770</t>
  </si>
  <si>
    <t>CISNE REHAB AND HEALTH CARE CT</t>
  </si>
  <si>
    <t>CISNE</t>
  </si>
  <si>
    <t>6009591</t>
  </si>
  <si>
    <t>CITADEL AT CASA SCALABRINI</t>
  </si>
  <si>
    <t>NORTHLAKE</t>
  </si>
  <si>
    <t>6008874</t>
  </si>
  <si>
    <t>CITADEL AT SAINT BENEDICT</t>
  </si>
  <si>
    <t>6000269</t>
  </si>
  <si>
    <t>CITADEL CARE CENTER-KANKAKEE</t>
  </si>
  <si>
    <t>KANKAKEE</t>
  </si>
  <si>
    <t>6006563</t>
  </si>
  <si>
    <t>CITADEL CARE CENTER-WILMETTE</t>
  </si>
  <si>
    <t>WILMETTE</t>
  </si>
  <si>
    <t>6007009</t>
  </si>
  <si>
    <t>CITADEL OF BOURBONNAIS, THE</t>
  </si>
  <si>
    <t>BOURBONNAIS</t>
  </si>
  <si>
    <t>6005854</t>
  </si>
  <si>
    <t>CITADEL OF GLENVIEW, THE</t>
  </si>
  <si>
    <t>GLENVIEW</t>
  </si>
  <si>
    <t>6015168</t>
  </si>
  <si>
    <t>CITADEL OF NORTHBROOK</t>
  </si>
  <si>
    <t>6008635</t>
  </si>
  <si>
    <t>CITADEL OF SKOKIE, THE</t>
  </si>
  <si>
    <t>6009179</t>
  </si>
  <si>
    <t>CITADEL OF STERLING, THE</t>
  </si>
  <si>
    <t>6009948</t>
  </si>
  <si>
    <t>CITY VIEW MULTICARE CENTER LLC</t>
  </si>
  <si>
    <t>6005144</t>
  </si>
  <si>
    <t>CLARIDGE HEALTHCARE CENTER</t>
  </si>
  <si>
    <t>LAKE BLUFF</t>
  </si>
  <si>
    <t>6001796</t>
  </si>
  <si>
    <t>CLARK MANOR</t>
  </si>
  <si>
    <t>6001887</t>
  </si>
  <si>
    <t>CLINTON MANOR LIVING CENTER</t>
  </si>
  <si>
    <t>NEW BADEN</t>
  </si>
  <si>
    <t>6002026</t>
  </si>
  <si>
    <t>COMMUNITY CARE CENTER</t>
  </si>
  <si>
    <t>6016711</t>
  </si>
  <si>
    <t>CONCORDIA VILLAGE CARE CENTER</t>
  </si>
  <si>
    <t>6002075</t>
  </si>
  <si>
    <t>CONTINENTAL NURSING REHAB CTR</t>
  </si>
  <si>
    <t>6015200</t>
  </si>
  <si>
    <t>COULTERVILLE REHAB AND HCC</t>
  </si>
  <si>
    <t>COULTERVILLE</t>
  </si>
  <si>
    <t>6002141</t>
  </si>
  <si>
    <t>COUNTRY HEALTH</t>
  </si>
  <si>
    <t>GIFFORD</t>
  </si>
  <si>
    <t>6005631</t>
  </si>
  <si>
    <t>COUNTRYSIDE CARE CENTER</t>
  </si>
  <si>
    <t>MACOMB</t>
  </si>
  <si>
    <t>6002190</t>
  </si>
  <si>
    <t>COUNTRYSIDE NURSING AND REHAB</t>
  </si>
  <si>
    <t>6011753</t>
  </si>
  <si>
    <t>COVENANT LIVING - WINDSOR PARK</t>
  </si>
  <si>
    <t>CAROL STREAM</t>
  </si>
  <si>
    <t>6000277</t>
  </si>
  <si>
    <t>CRESCENT CARE OF ELGIN</t>
  </si>
  <si>
    <t>6002265</t>
  </si>
  <si>
    <t>CRESTWOOD REHABILITATION CENTE</t>
  </si>
  <si>
    <t>6002273</t>
  </si>
  <si>
    <t>CRESTWOOD TERRACE</t>
  </si>
  <si>
    <t>6002299</t>
  </si>
  <si>
    <t>CRYSTAL PINES REHAB AND HCC</t>
  </si>
  <si>
    <t>CRYSTAL LAKE</t>
  </si>
  <si>
    <t>6002307</t>
  </si>
  <si>
    <t>CUMBERLAND REHAB HEALTH CARE</t>
  </si>
  <si>
    <t>GREENUP</t>
  </si>
  <si>
    <t>6005276</t>
  </si>
  <si>
    <t>DIXON REHAB AND HCC</t>
  </si>
  <si>
    <t>DIXON</t>
  </si>
  <si>
    <t>6002521</t>
  </si>
  <si>
    <t>DOBSON PLAZA NURSING  &amp; REHAB</t>
  </si>
  <si>
    <t>6002539</t>
  </si>
  <si>
    <t>DOCTORS NURSING AND REHAB CTR</t>
  </si>
  <si>
    <t>SALEM</t>
  </si>
  <si>
    <t>6002943</t>
  </si>
  <si>
    <t>DUQUOIN NURSING &amp; REHABILITATI</t>
  </si>
  <si>
    <t>DU QUOIN</t>
  </si>
  <si>
    <t>6003222</t>
  </si>
  <si>
    <t>EAST BANK CENTER</t>
  </si>
  <si>
    <t>LOVES PARK</t>
  </si>
  <si>
    <t>6007025</t>
  </si>
  <si>
    <t>EASTSIDE HEALTH AND REHAB CENT</t>
  </si>
  <si>
    <t>PITTSFIELD</t>
  </si>
  <si>
    <t>6009237</t>
  </si>
  <si>
    <t>EASTVIEW HEALTHCARE AND SENIOR</t>
  </si>
  <si>
    <t>SULLIVAN</t>
  </si>
  <si>
    <t>6002679</t>
  </si>
  <si>
    <t>EDEN VILLAGE</t>
  </si>
  <si>
    <t>GLEN CARBON</t>
  </si>
  <si>
    <t>6009559</t>
  </si>
  <si>
    <t>EFFINGHAM HEALTHCARE AND SENIO</t>
  </si>
  <si>
    <t>EFFINGHAM</t>
  </si>
  <si>
    <t>6002745</t>
  </si>
  <si>
    <t>EL PASO HEALTH CARE CENTER</t>
  </si>
  <si>
    <t>6003248</t>
  </si>
  <si>
    <t>ELDORADO REHAB &amp; HEALTHCARE LL</t>
  </si>
  <si>
    <t>ELDORADO</t>
  </si>
  <si>
    <t>6012595</t>
  </si>
  <si>
    <t>ELEVATE CARE ABINGTON LLC</t>
  </si>
  <si>
    <t>6003594</t>
  </si>
  <si>
    <t>ELEVATE CARE CHICAGO NORTH</t>
  </si>
  <si>
    <t>6005904</t>
  </si>
  <si>
    <t>ELEVATE CARE COUNTRY CLUB HILL</t>
  </si>
  <si>
    <t>COUNTRY CLUB HI</t>
  </si>
  <si>
    <t>6006191</t>
  </si>
  <si>
    <t>ELEVATE CARE NILES</t>
  </si>
  <si>
    <t>6003214</t>
  </si>
  <si>
    <t>ELEVATE CARE NORTH BRANCH</t>
  </si>
  <si>
    <t>6003586</t>
  </si>
  <si>
    <t>ELEVATE CARE NORTHBROOK</t>
  </si>
  <si>
    <t>6007934</t>
  </si>
  <si>
    <t>ELEVATE CARE PALOS HEIGHTS</t>
  </si>
  <si>
    <t>6001119</t>
  </si>
  <si>
    <t>ELEVATE CARE RIVERWOODS</t>
  </si>
  <si>
    <t>RIVERWOODS</t>
  </si>
  <si>
    <t>6007868</t>
  </si>
  <si>
    <t>ELEVATE CARE SOUTH HOLLAND</t>
  </si>
  <si>
    <t>SOUTH HOLLAND</t>
  </si>
  <si>
    <t>6006647</t>
  </si>
  <si>
    <t>ELEVATE CARE WAUKEGAN</t>
  </si>
  <si>
    <t>WAUKEGAN</t>
  </si>
  <si>
    <t>6014856</t>
  </si>
  <si>
    <t>ELEVATE CARE WINDSOR PARK</t>
  </si>
  <si>
    <t>6002828</t>
  </si>
  <si>
    <t>ELMHURST EXTENDED CARE CENTER</t>
  </si>
  <si>
    <t>6003404</t>
  </si>
  <si>
    <t>ENCORE VILLAGE</t>
  </si>
  <si>
    <t>6002901</t>
  </si>
  <si>
    <t>EVENGLOW LODGE</t>
  </si>
  <si>
    <t>6002711</t>
  </si>
  <si>
    <t>EVERCARE AT UNIVERSITY</t>
  </si>
  <si>
    <t>EDWARDSVILLE</t>
  </si>
  <si>
    <t>6001101</t>
  </si>
  <si>
    <t>EVERCARE OF BREESE</t>
  </si>
  <si>
    <t>BREESE</t>
  </si>
  <si>
    <t>6007496</t>
  </si>
  <si>
    <t>EVERCARE OF COLLINSVILLE</t>
  </si>
  <si>
    <t>COLLINSVILLE</t>
  </si>
  <si>
    <t>6002729</t>
  </si>
  <si>
    <t>EVERCARE OF EDWARDSVILLE</t>
  </si>
  <si>
    <t>6003842</t>
  </si>
  <si>
    <t>EVERCARE OF JERSEYVILLE</t>
  </si>
  <si>
    <t>JERSEYVILLE</t>
  </si>
  <si>
    <t>6001044</t>
  </si>
  <si>
    <t>EVERCARE OF LEBANON</t>
  </si>
  <si>
    <t>6009831</t>
  </si>
  <si>
    <t>EVERCARE OF SWANSEA</t>
  </si>
  <si>
    <t>SWANSEA</t>
  </si>
  <si>
    <t>6002133</t>
  </si>
  <si>
    <t>EVERGREEN NURSING AND REHAB CT</t>
  </si>
  <si>
    <t>6010391</t>
  </si>
  <si>
    <t>EVERVELLA OF SWANSEA</t>
  </si>
  <si>
    <t>6002950</t>
  </si>
  <si>
    <t>FAIR HAVENS SENIOR LIVING</t>
  </si>
  <si>
    <t>DECATUR</t>
  </si>
  <si>
    <t>6002976</t>
  </si>
  <si>
    <t>FAIR OAKS HEALTH CARE CENTER</t>
  </si>
  <si>
    <t>6002984</t>
  </si>
  <si>
    <t>FAIR OAKS REHAB AND HCC</t>
  </si>
  <si>
    <t>SOUTH BELOIT</t>
  </si>
  <si>
    <t>6009815</t>
  </si>
  <si>
    <t>FAIRFIELD SENIOR LIVING AND RE</t>
  </si>
  <si>
    <t>FAIRFIELD</t>
  </si>
  <si>
    <t>6003024</t>
  </si>
  <si>
    <t>FAIRHAVEN CHRISTIAN RET HOME</t>
  </si>
  <si>
    <t>6003040</t>
  </si>
  <si>
    <t>FAIRVIEW HAVEN NURSING HOME</t>
  </si>
  <si>
    <t>FAIRBURY</t>
  </si>
  <si>
    <t>6003099</t>
  </si>
  <si>
    <t>FAIRVIEW REHAB &amp; HEALTHCARE</t>
  </si>
  <si>
    <t>6008155</t>
  </si>
  <si>
    <t>FARGO HEALTH CARE CENTER</t>
  </si>
  <si>
    <t>6003115</t>
  </si>
  <si>
    <t>FARMINGTON VILLAGE NURSING AND</t>
  </si>
  <si>
    <t>FARMINGTON</t>
  </si>
  <si>
    <t>6003123</t>
  </si>
  <si>
    <t>FAYETTE COUNTY HOSPITAL NH</t>
  </si>
  <si>
    <t>VANDALIA</t>
  </si>
  <si>
    <t>6001614</t>
  </si>
  <si>
    <t>FIRESIDE HOUSE OF CENTRALIA</t>
  </si>
  <si>
    <t>6000939</t>
  </si>
  <si>
    <t>FLANAGAN REHABILITATION HCC</t>
  </si>
  <si>
    <t>FLANAGAN</t>
  </si>
  <si>
    <t>6003180</t>
  </si>
  <si>
    <t>FLORENCE NURSING HOME</t>
  </si>
  <si>
    <t>MARENGO</t>
  </si>
  <si>
    <t>6003198</t>
  </si>
  <si>
    <t>FONDULAC REHAB AND HEALTH CARE</t>
  </si>
  <si>
    <t>EAST PEORIA</t>
  </si>
  <si>
    <t>6001135</t>
  </si>
  <si>
    <t>FOREST CITY REHAB AND NRSG CTR</t>
  </si>
  <si>
    <t>6000483</t>
  </si>
  <si>
    <t>FOREST VIEW REHAB NURSING CTR</t>
  </si>
  <si>
    <t>ITASCA</t>
  </si>
  <si>
    <t>6000137</t>
  </si>
  <si>
    <t>FOSTER HEALTH AND REHAB CENTER</t>
  </si>
  <si>
    <t>6012413</t>
  </si>
  <si>
    <t>FRANCISCAN VILLAGE</t>
  </si>
  <si>
    <t>LEMONT</t>
  </si>
  <si>
    <t>6003297</t>
  </si>
  <si>
    <t>FRANKFORT TERRACE</t>
  </si>
  <si>
    <t>FRANKFORT</t>
  </si>
  <si>
    <t>6003305</t>
  </si>
  <si>
    <t>FRANKLIN GROVE LIVING REHAB</t>
  </si>
  <si>
    <t>FRANKLIN GROVE</t>
  </si>
  <si>
    <t>6003321</t>
  </si>
  <si>
    <t>FREEBURG CARE CENTER</t>
  </si>
  <si>
    <t>FREEBURG</t>
  </si>
  <si>
    <t>6003388</t>
  </si>
  <si>
    <t>FRIENDSHIP MANOR</t>
  </si>
  <si>
    <t>ROCK ISLAND</t>
  </si>
  <si>
    <t>6015895</t>
  </si>
  <si>
    <t>FRIENDSHIP MANOR HEALTH CARE</t>
  </si>
  <si>
    <t>NASHVILLE</t>
  </si>
  <si>
    <t>6003438</t>
  </si>
  <si>
    <t>GALENA STAUSS NURSING HOME</t>
  </si>
  <si>
    <t>GALENA</t>
  </si>
  <si>
    <t>6007975</t>
  </si>
  <si>
    <t>GALLATIN MANOR</t>
  </si>
  <si>
    <t>RIDGWAY</t>
  </si>
  <si>
    <t>6000467</t>
  </si>
  <si>
    <t>GENERATIONS AT APPLEWOOD</t>
  </si>
  <si>
    <t>MATTESON</t>
  </si>
  <si>
    <t>6006837</t>
  </si>
  <si>
    <t>GENERATIONS AT OAKTON PAVILLIO</t>
  </si>
  <si>
    <t>6007793</t>
  </si>
  <si>
    <t>GENERATIONS AT REGENCY</t>
  </si>
  <si>
    <t>6008130</t>
  </si>
  <si>
    <t>GENERATIONS AT ROCK ISLAND</t>
  </si>
  <si>
    <t>6003552</t>
  </si>
  <si>
    <t>GIBSON COMMUNITY HOSPITAL ANNE</t>
  </si>
  <si>
    <t>GIBSON CITY</t>
  </si>
  <si>
    <t>6000681</t>
  </si>
  <si>
    <t>GILLESPIE HEALTH AND REHAB CEN</t>
  </si>
  <si>
    <t>GILLESPIE</t>
  </si>
  <si>
    <t>6003578</t>
  </si>
  <si>
    <t>GILMAN HEALTHCARE CENTER</t>
  </si>
  <si>
    <t>GILMAN</t>
  </si>
  <si>
    <t>6003610</t>
  </si>
  <si>
    <t>GLENVIEW TERRACE</t>
  </si>
  <si>
    <t>6003636</t>
  </si>
  <si>
    <t>GOLDEN GOOD SHEPHERD HOME</t>
  </si>
  <si>
    <t>GOLDEN</t>
  </si>
  <si>
    <t>6004261</t>
  </si>
  <si>
    <t>GOLDWATER CARE BLOOMINGTON</t>
  </si>
  <si>
    <t>6015879</t>
  </si>
  <si>
    <t>GOLDWATER CARE CLINTON</t>
  </si>
  <si>
    <t>CLINTON</t>
  </si>
  <si>
    <t>6001952</t>
  </si>
  <si>
    <t>GOLDWATER CARE DANVILLE</t>
  </si>
  <si>
    <t>6003560</t>
  </si>
  <si>
    <t>GOLDWATER CARE GIBSON CITY</t>
  </si>
  <si>
    <t>6008015</t>
  </si>
  <si>
    <t>GOLDWATER CARE MARSEILLES</t>
  </si>
  <si>
    <t>MARSEILLES</t>
  </si>
  <si>
    <t>6003420</t>
  </si>
  <si>
    <t>GOLDWATER CARE PEORIA HEIGHTS</t>
  </si>
  <si>
    <t>6001945</t>
  </si>
  <si>
    <t>GOLDWATER CARE PRINCETON</t>
  </si>
  <si>
    <t>PRINCETON</t>
  </si>
  <si>
    <t>6005136</t>
  </si>
  <si>
    <t>GOLDWATER CARE ROSEVILLE</t>
  </si>
  <si>
    <t>ROSEVILLE</t>
  </si>
  <si>
    <t>6008783</t>
  </si>
  <si>
    <t>GOLDWATER CARE SPRING VALLEY</t>
  </si>
  <si>
    <t>SPRING VALLEY</t>
  </si>
  <si>
    <t>6006308</t>
  </si>
  <si>
    <t>GOLDWATER CARE TOLUCA</t>
  </si>
  <si>
    <t>TOLUCA</t>
  </si>
  <si>
    <t>6005573</t>
  </si>
  <si>
    <t>GOLDWATER PONTIAC NURSING HOME</t>
  </si>
  <si>
    <t>6003685</t>
  </si>
  <si>
    <t>GOOD SAMARITAN HOME OF QUINCY</t>
  </si>
  <si>
    <t>QUINCY</t>
  </si>
  <si>
    <t>6060524</t>
  </si>
  <si>
    <t>GRAHAM HOSP EXT CARE FACILITY</t>
  </si>
  <si>
    <t>CANTON</t>
  </si>
  <si>
    <t>6001986</t>
  </si>
  <si>
    <t>GRANITE NURSING AND REHAB CTR</t>
  </si>
  <si>
    <t>GRANITE CITY</t>
  </si>
  <si>
    <t>6015499</t>
  </si>
  <si>
    <t>GREEK AMERICAN REHAB CARE CTR</t>
  </si>
  <si>
    <t>6004493</t>
  </si>
  <si>
    <t>GREENVILLE NURSING &amp; REHABILIT</t>
  </si>
  <si>
    <t>GREENVILLE</t>
  </si>
  <si>
    <t>6008593</t>
  </si>
  <si>
    <t>GROVE AT THE LAKE, THE</t>
  </si>
  <si>
    <t>6000756</t>
  </si>
  <si>
    <t>GROVE HEALTH AND REHAB CENTER,</t>
  </si>
  <si>
    <t>6010144</t>
  </si>
  <si>
    <t>GROVE OF ELMHURST, THE</t>
  </si>
  <si>
    <t>6008916</t>
  </si>
  <si>
    <t>GROVE OF EVANSTON L &amp; R, THE</t>
  </si>
  <si>
    <t>6000574</t>
  </si>
  <si>
    <t>GROVE OF FOX VALLEY</t>
  </si>
  <si>
    <t>6003057</t>
  </si>
  <si>
    <t>GROVE OF LAGRANGE PARK, THE</t>
  </si>
  <si>
    <t>LA GRANGE PARK</t>
  </si>
  <si>
    <t>6003412</t>
  </si>
  <si>
    <t>GROVE OF NORTHBROOK, THE</t>
  </si>
  <si>
    <t>6009625</t>
  </si>
  <si>
    <t>GROVE OF SKOKIE, THE</t>
  </si>
  <si>
    <t>6007439</t>
  </si>
  <si>
    <t>GROVE OF ST CHARLES</t>
  </si>
  <si>
    <t>SAINT CHARLES</t>
  </si>
  <si>
    <t>6005979</t>
  </si>
  <si>
    <t>HALLMARK HEALTHCARE OF CARLINV</t>
  </si>
  <si>
    <t>6003933</t>
  </si>
  <si>
    <t>HALLMARK HEALTHCARE OF PEKIN</t>
  </si>
  <si>
    <t>PEKIN</t>
  </si>
  <si>
    <t>6004006</t>
  </si>
  <si>
    <t>HAMMOND HENRY DISTRICT HOSPITA</t>
  </si>
  <si>
    <t>6013684</t>
  </si>
  <si>
    <t>HARMONY HEALTHCARE AND REHABIL</t>
  </si>
  <si>
    <t>6014534</t>
  </si>
  <si>
    <t>HARMONY PALOS</t>
  </si>
  <si>
    <t>6009823</t>
  </si>
  <si>
    <t>HAVEN OF ARCOLA, THE</t>
  </si>
  <si>
    <t>ARCOLA</t>
  </si>
  <si>
    <t>6000855</t>
  </si>
  <si>
    <t>HAVEN OF BEMENT, THE</t>
  </si>
  <si>
    <t>BEMENT</t>
  </si>
  <si>
    <t>6001150</t>
  </si>
  <si>
    <t>HAVEN OF BRIDGEPORT, THE</t>
  </si>
  <si>
    <t>BRIDGEPORT</t>
  </si>
  <si>
    <t>6004824</t>
  </si>
  <si>
    <t>HAVEN OF FARMER CITY, THE</t>
  </si>
  <si>
    <t>FARMER CITY</t>
  </si>
  <si>
    <t>6004212</t>
  </si>
  <si>
    <t>HAVEN OF MEADOWBROOK, THE</t>
  </si>
  <si>
    <t>CHAMPAIGN</t>
  </si>
  <si>
    <t>6004204</t>
  </si>
  <si>
    <t>HAVEN OF ST. ELMO, THE</t>
  </si>
  <si>
    <t>SAINT ELMO</t>
  </si>
  <si>
    <t>6002588</t>
  </si>
  <si>
    <t>HAVEN OF TUSCOLA, THE</t>
  </si>
  <si>
    <t>TUSCOLA</t>
  </si>
  <si>
    <t>6015317</t>
  </si>
  <si>
    <t>HAWTHORNE INN OF DANVILLE</t>
  </si>
  <si>
    <t>6016901</t>
  </si>
  <si>
    <t>HEALTHBRIDGE OF ARLINGTON HTS</t>
  </si>
  <si>
    <t>ARLINGTON HEIGH</t>
  </si>
  <si>
    <t>6009310</t>
  </si>
  <si>
    <t>HEARTHSTONE MANOR</t>
  </si>
  <si>
    <t>WOODSTOCK</t>
  </si>
  <si>
    <t>6004121</t>
  </si>
  <si>
    <t>HEARTLAND NURSING AND REHAB</t>
  </si>
  <si>
    <t>6013437</t>
  </si>
  <si>
    <t>HEARTLAND SENIOR LIVING</t>
  </si>
  <si>
    <t>NEOGA</t>
  </si>
  <si>
    <t>6004139</t>
  </si>
  <si>
    <t>HEATHER HEALTH CARE CENTER</t>
  </si>
  <si>
    <t>HARVEY</t>
  </si>
  <si>
    <t>6016091</t>
  </si>
  <si>
    <t>HELIA HEALTHCARE OF BENTON</t>
  </si>
  <si>
    <t>6005870</t>
  </si>
  <si>
    <t>HELIA HEALTHCARE OF ENERGY</t>
  </si>
  <si>
    <t>ENERGY</t>
  </si>
  <si>
    <t>6006548</t>
  </si>
  <si>
    <t>HELIA HEALTHCARE OF NEWTON</t>
  </si>
  <si>
    <t>NEWTON</t>
  </si>
  <si>
    <t>6006910</t>
  </si>
  <si>
    <t>HELIA HEALTHCARE OF OLNEY</t>
  </si>
  <si>
    <t>OLNEY</t>
  </si>
  <si>
    <t>6003255</t>
  </si>
  <si>
    <t>HELIA SOUTHBELT HEALTHCARE</t>
  </si>
  <si>
    <t>6012066</t>
  </si>
  <si>
    <t>HENDERSON CO RETIREMENT CENTER</t>
  </si>
  <si>
    <t>STRONGHURST</t>
  </si>
  <si>
    <t>6003917</t>
  </si>
  <si>
    <t>HENRY AND JANE VONDERLIETH CTR</t>
  </si>
  <si>
    <t>MOUNT PULASKI</t>
  </si>
  <si>
    <t>6011613</t>
  </si>
  <si>
    <t>HENRY REHAB AND NURSING</t>
  </si>
  <si>
    <t>HENRY</t>
  </si>
  <si>
    <t>6004592</t>
  </si>
  <si>
    <t>HERITAGE HEALTH HOOPESTON</t>
  </si>
  <si>
    <t>HOOPESTON</t>
  </si>
  <si>
    <t>6004337</t>
  </si>
  <si>
    <t>HERITAGE SQUARE</t>
  </si>
  <si>
    <t>6004352</t>
  </si>
  <si>
    <t>HICKORY VILLAGE NURSING AND RE</t>
  </si>
  <si>
    <t>HICKORY HILLS</t>
  </si>
  <si>
    <t>6001663</t>
  </si>
  <si>
    <t>HIGHLAND HEALTH CARE CENTER</t>
  </si>
  <si>
    <t>HIGHLAND</t>
  </si>
  <si>
    <t>6000392</t>
  </si>
  <si>
    <t>HIGHLAND OAKS</t>
  </si>
  <si>
    <t>6002844</t>
  </si>
  <si>
    <t>HIGHLIGHT HEALTHCARE OF AURORA</t>
  </si>
  <si>
    <t>6007504</t>
  </si>
  <si>
    <t>HIGHLIGHT HEALTHCARE OF MORRIS</t>
  </si>
  <si>
    <t>MORRISON</t>
  </si>
  <si>
    <t>6008098</t>
  </si>
  <si>
    <t>HIGHLIGHT HEALTHCARE OF ROCHEL</t>
  </si>
  <si>
    <t>ROCHELLE</t>
  </si>
  <si>
    <t>6002695</t>
  </si>
  <si>
    <t>HIGHLIGHT HEALTHCARE OF STERLI</t>
  </si>
  <si>
    <t>6010136</t>
  </si>
  <si>
    <t>HIGHLIGHT HEALTHCARE OF WOODST</t>
  </si>
  <si>
    <t>6004410</t>
  </si>
  <si>
    <t>HILLCREST RETIREMENT VILLAGE</t>
  </si>
  <si>
    <t>ROUND LAKE BEAC</t>
  </si>
  <si>
    <t>6004428</t>
  </si>
  <si>
    <t>HILLSBORO REHAB AND HLTC</t>
  </si>
  <si>
    <t>HILLSBORO</t>
  </si>
  <si>
    <t>6004451</t>
  </si>
  <si>
    <t>HILLSIDE REHAB AND CARE CENTER</t>
  </si>
  <si>
    <t>YORKVILLE</t>
  </si>
  <si>
    <t>6004477</t>
  </si>
  <si>
    <t>HILLTOP SKILLED NURSING AND RE</t>
  </si>
  <si>
    <t>6004485</t>
  </si>
  <si>
    <t>HILLVIEW SENIOR LIVING AND REH</t>
  </si>
  <si>
    <t>VIENNA</t>
  </si>
  <si>
    <t>6004501</t>
  </si>
  <si>
    <t>HITZ MEMORIAL HOME</t>
  </si>
  <si>
    <t>6006761</t>
  </si>
  <si>
    <t>HOPE CREEK NURSING AND REHABIL</t>
  </si>
  <si>
    <t>6016554</t>
  </si>
  <si>
    <t>IGNITE MEDICAL HANOVER PARK</t>
  </si>
  <si>
    <t>HANOVER PARK</t>
  </si>
  <si>
    <t>6016992</t>
  </si>
  <si>
    <t>IGNITE MEDICAL MCHENRY</t>
  </si>
  <si>
    <t>6012579</t>
  </si>
  <si>
    <t>IMBODEN CREEK SENIOR LIVING AN</t>
  </si>
  <si>
    <t>6001788</t>
  </si>
  <si>
    <t>INTEGRITY HC OF ANNA</t>
  </si>
  <si>
    <t>ANNA</t>
  </si>
  <si>
    <t>6009203</t>
  </si>
  <si>
    <t>INTEGRITY HC OF CARBONDALE</t>
  </si>
  <si>
    <t>CARBONDALE</t>
  </si>
  <si>
    <t>6004469</t>
  </si>
  <si>
    <t>INTEGRITY HC OF COBDEN</t>
  </si>
  <si>
    <t>COBDEN</t>
  </si>
  <si>
    <t>6003362</t>
  </si>
  <si>
    <t>INTEGRITY HC OF HERRIN</t>
  </si>
  <si>
    <t>HERRIN</t>
  </si>
  <si>
    <t>6003230</t>
  </si>
  <si>
    <t>INTEGRITY HC OF MARION</t>
  </si>
  <si>
    <t>MARION</t>
  </si>
  <si>
    <t>6014633</t>
  </si>
  <si>
    <t>INVERNESS REHAB</t>
  </si>
  <si>
    <t>INVERNESS</t>
  </si>
  <si>
    <t>6004790</t>
  </si>
  <si>
    <t>IROQUOIS RESIDENT HOME</t>
  </si>
  <si>
    <t>6002851</t>
  </si>
  <si>
    <t>IRVING PARK LIVING AND REHAB C</t>
  </si>
  <si>
    <t>6004840</t>
  </si>
  <si>
    <t>JACKSONVILLE SKLD NUR &amp; REHAB</t>
  </si>
  <si>
    <t>6004899</t>
  </si>
  <si>
    <t>JENNINGS TERRACE</t>
  </si>
  <si>
    <t>6013312</t>
  </si>
  <si>
    <t>JERSEYVILLE MANOR</t>
  </si>
  <si>
    <t>6004907</t>
  </si>
  <si>
    <t>JERSEYVILLE NSG AND REHAB CTR</t>
  </si>
  <si>
    <t>6004964</t>
  </si>
  <si>
    <t>JOLIET TERRACE</t>
  </si>
  <si>
    <t>JOLIET</t>
  </si>
  <si>
    <t>6006126</t>
  </si>
  <si>
    <t>KENSINGTON PLACE NRSG REHAB</t>
  </si>
  <si>
    <t>6004667</t>
  </si>
  <si>
    <t>KENWOOD VILLAGE NURSING AND RE</t>
  </si>
  <si>
    <t>6012074</t>
  </si>
  <si>
    <t>LA BELLA OF ALTON</t>
  </si>
  <si>
    <t>6000012</t>
  </si>
  <si>
    <t>LA BELLA OF CLIFTON</t>
  </si>
  <si>
    <t>CLIFTON</t>
  </si>
  <si>
    <t>6002364</t>
  </si>
  <si>
    <t>LA BELLA OF DANVILLE</t>
  </si>
  <si>
    <t>6014401</t>
  </si>
  <si>
    <t>LA BELLA OF EDWARDSVILLE</t>
  </si>
  <si>
    <t>6008999</t>
  </si>
  <si>
    <t>LACON REHAB AND NURSING</t>
  </si>
  <si>
    <t>LACON</t>
  </si>
  <si>
    <t>6005169</t>
  </si>
  <si>
    <t>LAKEFRONT NURSING &amp; REHAB CENT</t>
  </si>
  <si>
    <t>6005185</t>
  </si>
  <si>
    <t>LAKELAND REHAB AND HCC</t>
  </si>
  <si>
    <t>6000723</t>
  </si>
  <si>
    <t>LAKESIDE HEALTH AND REHAB CENT</t>
  </si>
  <si>
    <t>6005227</t>
  </si>
  <si>
    <t>LAKEVIEW REHAB NURSING CENTER</t>
  </si>
  <si>
    <t>6005235</t>
  </si>
  <si>
    <t>LAKEWOOD NURSING AND REHAB CTR</t>
  </si>
  <si>
    <t>PLAINFIELD</t>
  </si>
  <si>
    <t>6007918</t>
  </si>
  <si>
    <t>LANDMARK OF RICHTON PARK</t>
  </si>
  <si>
    <t>RICHTON PARK</t>
  </si>
  <si>
    <t>6005284</t>
  </si>
  <si>
    <t>LEE MANOR NURSING HM</t>
  </si>
  <si>
    <t>6014492</t>
  </si>
  <si>
    <t>LEMONT NURSING AND REHAB CTR</t>
  </si>
  <si>
    <t>6005292</t>
  </si>
  <si>
    <t>LENA LIVING CENTER</t>
  </si>
  <si>
    <t>LENA</t>
  </si>
  <si>
    <t>6005359</t>
  </si>
  <si>
    <t>LIBERTYVILLE MANOR EXT CARE</t>
  </si>
  <si>
    <t>6005490</t>
  </si>
  <si>
    <t>LINCOLN VILLAGE HEALTHCARE</t>
  </si>
  <si>
    <t>LINCOLN</t>
  </si>
  <si>
    <t>6000699</t>
  </si>
  <si>
    <t>LITCHFIELD HEALTH AND REHAB CE</t>
  </si>
  <si>
    <t>6009005</t>
  </si>
  <si>
    <t>LITTLE SISTERS OF PALATINE</t>
  </si>
  <si>
    <t>6005563</t>
  </si>
  <si>
    <t>LITTLE SISTERS OF THE POOR</t>
  </si>
  <si>
    <t>6007140</t>
  </si>
  <si>
    <t>LITTLE VILLAGE NURSING AND REH</t>
  </si>
  <si>
    <t>6011597</t>
  </si>
  <si>
    <t>LOFT REHAB AND NRSG OF CANTON</t>
  </si>
  <si>
    <t>6000244</t>
  </si>
  <si>
    <t>LOFT REHAB AND NRSG OF NORMAL</t>
  </si>
  <si>
    <t>6005938</t>
  </si>
  <si>
    <t>LOFT REHAB OF DECATUR</t>
  </si>
  <si>
    <t>6006282</t>
  </si>
  <si>
    <t>LOFT REHAB OF ROCK SPRINGS, TH</t>
  </si>
  <si>
    <t>6005722</t>
  </si>
  <si>
    <t>LOFT REHABILITATION AND NURSIN</t>
  </si>
  <si>
    <t>6012017</t>
  </si>
  <si>
    <t>LOFT REHABILITATION OF EAST PE</t>
  </si>
  <si>
    <t>6012165</t>
  </si>
  <si>
    <t>LOFT REHABILITATION OF PEORIA</t>
  </si>
  <si>
    <t>6016943</t>
  </si>
  <si>
    <t>LUTHER OAKS</t>
  </si>
  <si>
    <t>6005599</t>
  </si>
  <si>
    <t>LUTHERAN CARE CTR</t>
  </si>
  <si>
    <t>ALTAMONT</t>
  </si>
  <si>
    <t>6005607</t>
  </si>
  <si>
    <t>LUTHERAN HOME FOR THE AGED</t>
  </si>
  <si>
    <t>6005615</t>
  </si>
  <si>
    <t>LUTHERAN HOME, THE</t>
  </si>
  <si>
    <t>6005649</t>
  </si>
  <si>
    <t>MACOMB POST ACUTE CARE CENTER</t>
  </si>
  <si>
    <t>6009013</t>
  </si>
  <si>
    <t>MADO HEALTHCARE - UPTOWN</t>
  </si>
  <si>
    <t>6016885</t>
  </si>
  <si>
    <t>MANOR COURT OF CARBONDALE</t>
  </si>
  <si>
    <t>6016133</t>
  </si>
  <si>
    <t>MANOR COURT OF FREEPORT</t>
  </si>
  <si>
    <t>6013189</t>
  </si>
  <si>
    <t>MANOR COURT OF MARYVILLE</t>
  </si>
  <si>
    <t>MARYVILLE</t>
  </si>
  <si>
    <t>6016190</t>
  </si>
  <si>
    <t>MANOR COURT OF PEORIA</t>
  </si>
  <si>
    <t>6015887</t>
  </si>
  <si>
    <t>MANOR COURT OF PERU</t>
  </si>
  <si>
    <t>6015861</t>
  </si>
  <si>
    <t>MANOR COURT OF PRINCETON</t>
  </si>
  <si>
    <t>6016976</t>
  </si>
  <si>
    <t>MANOR COURT OF ROCHELLE</t>
  </si>
  <si>
    <t>6005797</t>
  </si>
  <si>
    <t>MARIGOLD REHABILITATION HCC</t>
  </si>
  <si>
    <t>6001291</t>
  </si>
  <si>
    <t>MARSHALL REHAB &amp; NURSING</t>
  </si>
  <si>
    <t>MARSHALL</t>
  </si>
  <si>
    <t>6005748</t>
  </si>
  <si>
    <t>MASCOUTAH REHAB AND NURSING</t>
  </si>
  <si>
    <t>6011688</t>
  </si>
  <si>
    <t>MASON CITY AREA NURSING HOME</t>
  </si>
  <si>
    <t>MASON CITY</t>
  </si>
  <si>
    <t>6005888</t>
  </si>
  <si>
    <t>MATTOON REHAB AND HCC</t>
  </si>
  <si>
    <t>MATTOON</t>
  </si>
  <si>
    <t>6005896</t>
  </si>
  <si>
    <t>MAYFIELD CARE AND REHAB</t>
  </si>
  <si>
    <t>6013120</t>
  </si>
  <si>
    <t>MEADOWBROOK MANOR</t>
  </si>
  <si>
    <t>BOLINGBROOK</t>
  </si>
  <si>
    <t>6014518</t>
  </si>
  <si>
    <t>MEADOWBROOK MANOR NAPERVILLE</t>
  </si>
  <si>
    <t>6016281</t>
  </si>
  <si>
    <t>MEADOWBROOK MANOR OF LAGRANGE</t>
  </si>
  <si>
    <t>6005987</t>
  </si>
  <si>
    <t>MEADOWBROOK SKILLED NURSING &amp;</t>
  </si>
  <si>
    <t>GRAYVILLE</t>
  </si>
  <si>
    <t>6006019</t>
  </si>
  <si>
    <t>MEDINA NURSING CENTER</t>
  </si>
  <si>
    <t>DURAND</t>
  </si>
  <si>
    <t>6006035</t>
  </si>
  <si>
    <t>MEMORIAL CARE CENTER</t>
  </si>
  <si>
    <t>6006076</t>
  </si>
  <si>
    <t>MERCER MANOR REHABILITATION</t>
  </si>
  <si>
    <t>6016737</t>
  </si>
  <si>
    <t>MERCY CIRCLE</t>
  </si>
  <si>
    <t>6015697</t>
  </si>
  <si>
    <t>MERCY HARVARD HOSPITAL CR CTR</t>
  </si>
  <si>
    <t>HARVARD</t>
  </si>
  <si>
    <t>6015812</t>
  </si>
  <si>
    <t>MERIDIAN VILLAGE CARE CENTER</t>
  </si>
  <si>
    <t>6006118</t>
  </si>
  <si>
    <t>METROPOLIS REHAB AND HCC</t>
  </si>
  <si>
    <t>METROPOLIS</t>
  </si>
  <si>
    <t>6002208</t>
  </si>
  <si>
    <t>MICHAELSEN HEALTH CENTER</t>
  </si>
  <si>
    <t>6003826</t>
  </si>
  <si>
    <t>MIDWAY NEUROLOGICAL REHAB CTR</t>
  </si>
  <si>
    <t>BRIDGEVIEW</t>
  </si>
  <si>
    <t>6014294</t>
  </si>
  <si>
    <t>MILLER HEALTHCARE CENTER</t>
  </si>
  <si>
    <t>6006258</t>
  </si>
  <si>
    <t>MOMENCE MEADOWS NURSING AND RE</t>
  </si>
  <si>
    <t>MOMENCE</t>
  </si>
  <si>
    <t>6006266</t>
  </si>
  <si>
    <t>MONMOUTH REHAB AND NURSING</t>
  </si>
  <si>
    <t>MONMOUTH</t>
  </si>
  <si>
    <t>6004444</t>
  </si>
  <si>
    <t>MONTGOMERY NURSING AND REHAB C</t>
  </si>
  <si>
    <t>6003958</t>
  </si>
  <si>
    <t>MORGAN PARK HEALTHCARE</t>
  </si>
  <si>
    <t>6004287</t>
  </si>
  <si>
    <t>MOUNT STERLING HEALTH AND REHA</t>
  </si>
  <si>
    <t>MOUNT STERLING</t>
  </si>
  <si>
    <t>6010128</t>
  </si>
  <si>
    <t>MOUNT ZION HEALTH AND REHAB CE</t>
  </si>
  <si>
    <t>MT ZION</t>
  </si>
  <si>
    <t>6012322</t>
  </si>
  <si>
    <t>MOWEAQUA REHAB AND HEALTH CR</t>
  </si>
  <si>
    <t>MOWEAQUA</t>
  </si>
  <si>
    <t>6012512</t>
  </si>
  <si>
    <t>MT VERNON COUNTRYSIDE MANOR</t>
  </si>
  <si>
    <t>6006498</t>
  </si>
  <si>
    <t>NATURE TRAIL HEALTH AND REHAB</t>
  </si>
  <si>
    <t>6006514</t>
  </si>
  <si>
    <t>NEIGHBORS HEALTH CENTER</t>
  </si>
  <si>
    <t>BYRON</t>
  </si>
  <si>
    <t>6002091</t>
  </si>
  <si>
    <t>NEWMAN REHAB AND HEALTH CARE C</t>
  </si>
  <si>
    <t>NEWMAN</t>
  </si>
  <si>
    <t>6003644</t>
  </si>
  <si>
    <t>NILES NURSING AND REHAB CTR</t>
  </si>
  <si>
    <t>6006571</t>
  </si>
  <si>
    <t>NORRIDGE GARDENS</t>
  </si>
  <si>
    <t>6006605</t>
  </si>
  <si>
    <t>NORTH AURORA LIVING AND REHAB</t>
  </si>
  <si>
    <t>6019723</t>
  </si>
  <si>
    <t>NORTHBROOK HEALTH AND REHAB LL</t>
  </si>
  <si>
    <t>6006696</t>
  </si>
  <si>
    <t>NORWOOD CROSSING</t>
  </si>
  <si>
    <t>6006779</t>
  </si>
  <si>
    <t>OAK LAWN RESPIRATORY AND REHAB</t>
  </si>
  <si>
    <t>6006795</t>
  </si>
  <si>
    <t>OAK PARK OASIS</t>
  </si>
  <si>
    <t>6016273</t>
  </si>
  <si>
    <t>OAKS AT BARTLETT, THE</t>
  </si>
  <si>
    <t>BARTLETT</t>
  </si>
  <si>
    <t>6003487</t>
  </si>
  <si>
    <t>OAKVIEW NURSING AND REHAB</t>
  </si>
  <si>
    <t>MOUNT CARMEL</t>
  </si>
  <si>
    <t>6006860</t>
  </si>
  <si>
    <t>ODD FELLOWS REBEKAH HOME</t>
  </si>
  <si>
    <t>6006878</t>
  </si>
  <si>
    <t>ODIN HEALTH AND REHAB CENTER</t>
  </si>
  <si>
    <t>ODIN</t>
  </si>
  <si>
    <t>6009989</t>
  </si>
  <si>
    <t>OREGON LIVING AND REHAB CENTER</t>
  </si>
  <si>
    <t>OREGON</t>
  </si>
  <si>
    <t>6007041</t>
  </si>
  <si>
    <t>PA PETERSON AT THE CITADEL</t>
  </si>
  <si>
    <t>6002109</t>
  </si>
  <si>
    <t>PALM GARDEN OF MATTOON</t>
  </si>
  <si>
    <t>6000707</t>
  </si>
  <si>
    <t>PANA HEALTH AND REHAB CENTER</t>
  </si>
  <si>
    <t>PANA</t>
  </si>
  <si>
    <t>6004766</t>
  </si>
  <si>
    <t>PARC JOLIET</t>
  </si>
  <si>
    <t>6007090</t>
  </si>
  <si>
    <t>PARIS HEALTH AND REHAB CENTER</t>
  </si>
  <si>
    <t>PARIS</t>
  </si>
  <si>
    <t>6003073</t>
  </si>
  <si>
    <t>PARK PLACE OF BELVIDERE</t>
  </si>
  <si>
    <t>BELVIDERE</t>
  </si>
  <si>
    <t>6007157</t>
  </si>
  <si>
    <t>PARK RIDGE HEALTHCARE CENTER L</t>
  </si>
  <si>
    <t>6002315</t>
  </si>
  <si>
    <t>PARK VIEW REHAB CENTER</t>
  </si>
  <si>
    <t>6001374</t>
  </si>
  <si>
    <t>PARKER NURSING AND REHAB CTR</t>
  </si>
  <si>
    <t>6005003</t>
  </si>
  <si>
    <t>PARKSHORE ESTATES NRSG REHAB</t>
  </si>
  <si>
    <t>6014385</t>
  </si>
  <si>
    <t>PARKWAY MANOR</t>
  </si>
  <si>
    <t>6009112</t>
  </si>
  <si>
    <t>PAUL HOUSE &amp; HEALTHCARE CENTER</t>
  </si>
  <si>
    <t>6001168</t>
  </si>
  <si>
    <t>PAVILION OF BRIDGEVIEW</t>
  </si>
  <si>
    <t>6007074</t>
  </si>
  <si>
    <t>PAVILION OF LOGAN SQUARE</t>
  </si>
  <si>
    <t>6006985</t>
  </si>
  <si>
    <t>PAVILION OF OTTAWA</t>
  </si>
  <si>
    <t>OTTAWA</t>
  </si>
  <si>
    <t>6009757</t>
  </si>
  <si>
    <t>PAVILION OF SOUTH SHORE</t>
  </si>
  <si>
    <t>6009799</t>
  </si>
  <si>
    <t>PAVILION OF WAUKEGAN</t>
  </si>
  <si>
    <t>6008379</t>
  </si>
  <si>
    <t>PAVILION ON MAIN STREET</t>
  </si>
  <si>
    <t>SANDWICH</t>
  </si>
  <si>
    <t>6009401</t>
  </si>
  <si>
    <t>PEARL AT THE TILLERS</t>
  </si>
  <si>
    <t>OSWEGO</t>
  </si>
  <si>
    <t>6011803</t>
  </si>
  <si>
    <t>PEARL OF CRYSTAL LAKE, THE</t>
  </si>
  <si>
    <t>6007876</t>
  </si>
  <si>
    <t>PEARL OF DOWNERS GROVE, THE</t>
  </si>
  <si>
    <t>DOWNERS GROVE</t>
  </si>
  <si>
    <t>6014237</t>
  </si>
  <si>
    <t>PEARL OF ELGIN, THE</t>
  </si>
  <si>
    <t>6012686</t>
  </si>
  <si>
    <t>PEARL OF ELK GROVE, THE</t>
  </si>
  <si>
    <t>ELK GROVE VILLA</t>
  </si>
  <si>
    <t>6007967</t>
  </si>
  <si>
    <t>PEARL OF EVANSTON, THE</t>
  </si>
  <si>
    <t>6014906</t>
  </si>
  <si>
    <t>PEARL OF HILLSIDE, THE</t>
  </si>
  <si>
    <t>HILLSIDE</t>
  </si>
  <si>
    <t>6006332</t>
  </si>
  <si>
    <t>PEARL OF HINSDALE, THE</t>
  </si>
  <si>
    <t>HINSDALE</t>
  </si>
  <si>
    <t>6002463</t>
  </si>
  <si>
    <t>PEARL OF JOLIET, THE</t>
  </si>
  <si>
    <t>6006688</t>
  </si>
  <si>
    <t>PEARL OF MONTCLARE, THE</t>
  </si>
  <si>
    <t>6000251</t>
  </si>
  <si>
    <t>PEARL OF NAPERVILLE THE</t>
  </si>
  <si>
    <t>6002174</t>
  </si>
  <si>
    <t>PEARL OF ORCHARD VALLEY, THE</t>
  </si>
  <si>
    <t>6000327</t>
  </si>
  <si>
    <t>PEARL OF ROLLING MEADOWS THE</t>
  </si>
  <si>
    <t>ROLLING MEADOWS</t>
  </si>
  <si>
    <t>6014666</t>
  </si>
  <si>
    <t>PEARL OF ST. CHARLES, THE</t>
  </si>
  <si>
    <t>6003339</t>
  </si>
  <si>
    <t>PEARL PAVILION</t>
  </si>
  <si>
    <t>6011712</t>
  </si>
  <si>
    <t>PEKIN MANOR</t>
  </si>
  <si>
    <t>6007371</t>
  </si>
  <si>
    <t>PETERSON PARK HEALTH CARE CTR</t>
  </si>
  <si>
    <t>6005441</t>
  </si>
  <si>
    <t>PINCKNEYVILLE NURSING &amp; REHABI</t>
  </si>
  <si>
    <t>PINCKNEYVILLE</t>
  </si>
  <si>
    <t>6004741</t>
  </si>
  <si>
    <t>PINE CREST HEALTH CARE</t>
  </si>
  <si>
    <t>HAZEL CREST</t>
  </si>
  <si>
    <t>6012470</t>
  </si>
  <si>
    <t>PITTSFIELD MANOR</t>
  </si>
  <si>
    <t>6007488</t>
  </si>
  <si>
    <t>PLEASANT MEADOWS SENIOR LIVING</t>
  </si>
  <si>
    <t>CHRISMAN</t>
  </si>
  <si>
    <t>6007512</t>
  </si>
  <si>
    <t>PLEASANT VIEW LUTHER HOME</t>
  </si>
  <si>
    <t>6008502</t>
  </si>
  <si>
    <t>PRAIRIE CROSSING LVG AND REHAB</t>
  </si>
  <si>
    <t>SHABBONA</t>
  </si>
  <si>
    <t>6011746</t>
  </si>
  <si>
    <t>PRAIRIE MANOR NURSING REHAB</t>
  </si>
  <si>
    <t>6010078</t>
  </si>
  <si>
    <t>PRAIRIE OASIS</t>
  </si>
  <si>
    <t>6006027</t>
  </si>
  <si>
    <t>PRAIRIE VLG HEALTHCARE CTR INC</t>
  </si>
  <si>
    <t>6007595</t>
  </si>
  <si>
    <t>PRAIRIEVIEW LUTHERAN HOME</t>
  </si>
  <si>
    <t>DANFORTH</t>
  </si>
  <si>
    <t>6012645</t>
  </si>
  <si>
    <t>PRINCETON REHABILITATION AND H</t>
  </si>
  <si>
    <t>6005466</t>
  </si>
  <si>
    <t>QUINCY HEALTHCARE AND SENIOR L</t>
  </si>
  <si>
    <t>6016356</t>
  </si>
  <si>
    <t>RADFORD GREEN</t>
  </si>
  <si>
    <t>LINCOLNSHIRE</t>
  </si>
  <si>
    <t>6008239</t>
  </si>
  <si>
    <t>REGENCY CARE</t>
  </si>
  <si>
    <t>6006712</t>
  </si>
  <si>
    <t>RENAISSANCE CARE CENTER</t>
  </si>
  <si>
    <t>6012835</t>
  </si>
  <si>
    <t>RENWICK NURSING AND REHAB</t>
  </si>
  <si>
    <t>6007884</t>
  </si>
  <si>
    <t>RESTHAVE HOME OF WHITESIDE CO</t>
  </si>
  <si>
    <t>6007892</t>
  </si>
  <si>
    <t>RESURRECTION PLACE</t>
  </si>
  <si>
    <t>6001275</t>
  </si>
  <si>
    <t>RICHLAND NURSING AND REHAB</t>
  </si>
  <si>
    <t>6007942</t>
  </si>
  <si>
    <t>RIDGEVIEW HEALTH AND REHAB CEN</t>
  </si>
  <si>
    <t>OBLONG</t>
  </si>
  <si>
    <t>6000640</t>
  </si>
  <si>
    <t>RIVAYA CARE OF DES PLAINES</t>
  </si>
  <si>
    <t>6004758</t>
  </si>
  <si>
    <t>RIVER VIEW REHAB CENTER</t>
  </si>
  <si>
    <t>6002125</t>
  </si>
  <si>
    <t>ROBINSON REHAB AND NURSING</t>
  </si>
  <si>
    <t>ROBINSON</t>
  </si>
  <si>
    <t>6008049</t>
  </si>
  <si>
    <t>ROCK RIVER HEALTH CARE</t>
  </si>
  <si>
    <t>6007082</t>
  </si>
  <si>
    <t>ROSE GARDEN OF PANA</t>
  </si>
  <si>
    <t>6008684</t>
  </si>
  <si>
    <t>RUSHVILLE NURSING &amp; REHABILITA</t>
  </si>
  <si>
    <t>RUSHVILLE</t>
  </si>
  <si>
    <t>6016497</t>
  </si>
  <si>
    <t>RYZE AT HOMEWOOD</t>
  </si>
  <si>
    <t>6003453</t>
  </si>
  <si>
    <t>RYZE AT THE RIDGE</t>
  </si>
  <si>
    <t>6001689</t>
  </si>
  <si>
    <t>RYZE ON THE AVENUE</t>
  </si>
  <si>
    <t>6004832</t>
  </si>
  <si>
    <t>RYZE WEST</t>
  </si>
  <si>
    <t>6008346</t>
  </si>
  <si>
    <t>SALINE CARE NURSING &amp; REHABILI</t>
  </si>
  <si>
    <t>6008213</t>
  </si>
  <si>
    <t>SANDWICH LIVING AND REHAB CENT</t>
  </si>
  <si>
    <t>6008460</t>
  </si>
  <si>
    <t>SELFHELP HOME OF CHICAGO</t>
  </si>
  <si>
    <t>6010250</t>
  </si>
  <si>
    <t>SEMINARY MANOR</t>
  </si>
  <si>
    <t>6014377</t>
  </si>
  <si>
    <t>SERENITY ESTATES OF LINCOLNSHI</t>
  </si>
  <si>
    <t>6003875</t>
  </si>
  <si>
    <t>SERENITY ESTATES OF MORRIS</t>
  </si>
  <si>
    <t>6007306</t>
  </si>
  <si>
    <t>SHARON HEALTH CARE ELMS</t>
  </si>
  <si>
    <t>6007272</t>
  </si>
  <si>
    <t>SHARON HEALTH CARE WILLOWS</t>
  </si>
  <si>
    <t>6007298</t>
  </si>
  <si>
    <t>SHARON HEALTHCARE PINES</t>
  </si>
  <si>
    <t>6008528</t>
  </si>
  <si>
    <t>SHAWNEE SENIOR LIVING</t>
  </si>
  <si>
    <t>6008536</t>
  </si>
  <si>
    <t>SHELBYVILLE HEALTHCARE AND SEN</t>
  </si>
  <si>
    <t>SHELBYVILLE</t>
  </si>
  <si>
    <t>6008544</t>
  </si>
  <si>
    <t>SHELBYVILLE MANOR</t>
  </si>
  <si>
    <t>6002687</t>
  </si>
  <si>
    <t>SHERIDAN VILLAGE NRSG &amp; RHB</t>
  </si>
  <si>
    <t>6003974</t>
  </si>
  <si>
    <t>SILVER FOXES SENIOR LIVING AND</t>
  </si>
  <si>
    <t>MC LEANSBORO</t>
  </si>
  <si>
    <t>6013023</t>
  </si>
  <si>
    <t>SILVIS CENTER FOR NURSING REHA</t>
  </si>
  <si>
    <t>SILVIS</t>
  </si>
  <si>
    <t>6009732</t>
  </si>
  <si>
    <t>SMITH VILLAGE</t>
  </si>
  <si>
    <t>6011464</t>
  </si>
  <si>
    <t>SNYDER VILLAGE</t>
  </si>
  <si>
    <t>METAMORA</t>
  </si>
  <si>
    <t>6008718</t>
  </si>
  <si>
    <t>SOUTH ELGIN LIVING AND REHAB C</t>
  </si>
  <si>
    <t>SOUTH ELGIN</t>
  </si>
  <si>
    <t>6011589</t>
  </si>
  <si>
    <t>SOUTH HOLLAND MANOR HLTH REHAB</t>
  </si>
  <si>
    <t>6014823</t>
  </si>
  <si>
    <t>SOUTH SHORE REHABILITATION</t>
  </si>
  <si>
    <t>6008759</t>
  </si>
  <si>
    <t>SOUTHGATE HEALTH CARE CENTER</t>
  </si>
  <si>
    <t>6014781</t>
  </si>
  <si>
    <t>SOUTHPOINT NURSING REHAB CTR</t>
  </si>
  <si>
    <t>6001895</t>
  </si>
  <si>
    <t>SOUTHVIEW MANOR</t>
  </si>
  <si>
    <t>6016786</t>
  </si>
  <si>
    <t>SPRING CREEK</t>
  </si>
  <si>
    <t>6016794</t>
  </si>
  <si>
    <t>SPRINGFIELD SUITES</t>
  </si>
  <si>
    <t>6016877</t>
  </si>
  <si>
    <t>SPRINGS AT MONARCH LANDING</t>
  </si>
  <si>
    <t>6008866</t>
  </si>
  <si>
    <t>ST ANTHONYS NSG AND REHAB CTR</t>
  </si>
  <si>
    <t>6008890</t>
  </si>
  <si>
    <t>ST CLARAS REHAB &amp; SENIOR CARE</t>
  </si>
  <si>
    <t>6010664</t>
  </si>
  <si>
    <t>ST JAMES WELLNESS REHAB VILLAS</t>
  </si>
  <si>
    <t>CRETE</t>
  </si>
  <si>
    <t>6008957</t>
  </si>
  <si>
    <t>ST JOSEPH VILLAGE OF CHICAGO</t>
  </si>
  <si>
    <t>6011910</t>
  </si>
  <si>
    <t>ST PATRICKS RESIDENCE</t>
  </si>
  <si>
    <t>6009120</t>
  </si>
  <si>
    <t>ST PAULS SENIOR COMMUNITY</t>
  </si>
  <si>
    <t>6000715</t>
  </si>
  <si>
    <t>STAUNTON HEALTH AND REHAB CENT</t>
  </si>
  <si>
    <t>STAUNTON</t>
  </si>
  <si>
    <t>6010441</t>
  </si>
  <si>
    <t>STEARNS NURSING AND REHAB CTR</t>
  </si>
  <si>
    <t>6008494</t>
  </si>
  <si>
    <t>STONEBRIDGE NURSING &amp; REHABILI</t>
  </si>
  <si>
    <t>6009211</t>
  </si>
  <si>
    <t>SULLIVAN HEALTHCARE AND SENIOR</t>
  </si>
  <si>
    <t>6009294</t>
  </si>
  <si>
    <t>SUNRISE SKILLED NURSING &amp; REHA</t>
  </si>
  <si>
    <t>VIRDEN</t>
  </si>
  <si>
    <t>6009302</t>
  </si>
  <si>
    <t>SUNSET HOME</t>
  </si>
  <si>
    <t>6009328</t>
  </si>
  <si>
    <t>SUNSET REHAB HEALTH CARE</t>
  </si>
  <si>
    <t>6005706</t>
  </si>
  <si>
    <t>SYMPHONY MAPLE CREST</t>
  </si>
  <si>
    <t>6006670</t>
  </si>
  <si>
    <t>SYMPHONY NORTHWOODS</t>
  </si>
  <si>
    <t>6014252</t>
  </si>
  <si>
    <t>TABOR HILLS HEALTHCARE FACILIT</t>
  </si>
  <si>
    <t>6009369</t>
  </si>
  <si>
    <t>TAYLORVILLE CARE CENTER</t>
  </si>
  <si>
    <t>TAYLORVILLE</t>
  </si>
  <si>
    <t>6005953</t>
  </si>
  <si>
    <t>TAYLORVILLE SKILLED NURSING &amp;</t>
  </si>
  <si>
    <t>6009377</t>
  </si>
  <si>
    <t>TERRACE, THE</t>
  </si>
  <si>
    <t>6009393</t>
  </si>
  <si>
    <t>THREE SPRINGS SENIOR LIVING AN</t>
  </si>
  <si>
    <t>CHESTER</t>
  </si>
  <si>
    <t>6017008</t>
  </si>
  <si>
    <t>THRIVE OF FOX VALLEY</t>
  </si>
  <si>
    <t>6016984</t>
  </si>
  <si>
    <t>THRIVE OF LAKE COUNTY</t>
  </si>
  <si>
    <t>MUNDELEIN</t>
  </si>
  <si>
    <t>6016968</t>
  </si>
  <si>
    <t>THRIVE OF LISLE</t>
  </si>
  <si>
    <t>6007330</t>
  </si>
  <si>
    <t>TIMBERCREEK REHAB AND HLTH C C</t>
  </si>
  <si>
    <t>6003750</t>
  </si>
  <si>
    <t>TIMBERPOINT HEALTHCARE CENTER</t>
  </si>
  <si>
    <t>CAMP POINT</t>
  </si>
  <si>
    <t>6003263</t>
  </si>
  <si>
    <t>TOWER HILL HEALTHCARE CENTER</t>
  </si>
  <si>
    <t>6009443</t>
  </si>
  <si>
    <t>TRI-STATE VILLAGE NRSG REHAB</t>
  </si>
  <si>
    <t>LANSING</t>
  </si>
  <si>
    <t>6004188</t>
  </si>
  <si>
    <t>TWIN LAKES EXTENDED CARE</t>
  </si>
  <si>
    <t>6009484</t>
  </si>
  <si>
    <t>TWIN WILLOWS NURSING CENTER</t>
  </si>
  <si>
    <t>6006134</t>
  </si>
  <si>
    <t>UPTOWN CARE AND REHABILITATION</t>
  </si>
  <si>
    <t>6009260</t>
  </si>
  <si>
    <t>VANDALIA HEALTHCARE AND SENIOR</t>
  </si>
  <si>
    <t>6012678</t>
  </si>
  <si>
    <t>VILLA FRANCISCAN</t>
  </si>
  <si>
    <t>6012991</t>
  </si>
  <si>
    <t>VILLA HEALTH CARE INC EAST</t>
  </si>
  <si>
    <t>SHERMAN</t>
  </si>
  <si>
    <t>6011332</t>
  </si>
  <si>
    <t>VILLAGE AT VICTORY LAKES</t>
  </si>
  <si>
    <t>LINDENHURST</t>
  </si>
  <si>
    <t>6009674</t>
  </si>
  <si>
    <t>WABASH SENIOR LIVING AND REHAB</t>
  </si>
  <si>
    <t>6014195</t>
  </si>
  <si>
    <t>WARREN BARR BUFFALO GROVE</t>
  </si>
  <si>
    <t>BUFFALO GROVE</t>
  </si>
  <si>
    <t>6004725</t>
  </si>
  <si>
    <t>WARREN BARR GOLD COAST</t>
  </si>
  <si>
    <t>6005375</t>
  </si>
  <si>
    <t>WARREN BARR LIEBERMAN</t>
  </si>
  <si>
    <t>6005516</t>
  </si>
  <si>
    <t>WARREN BARR LINCOLN PARK</t>
  </si>
  <si>
    <t>6014963</t>
  </si>
  <si>
    <t>WARREN BARR NORTH SHORE</t>
  </si>
  <si>
    <t>HIGHLAND PARK</t>
  </si>
  <si>
    <t>6000236</t>
  </si>
  <si>
    <t>WARREN BARR OAK LAWN</t>
  </si>
  <si>
    <t>6014682</t>
  </si>
  <si>
    <t>WARREN BARR ORLAND PARK</t>
  </si>
  <si>
    <t>6008825</t>
  </si>
  <si>
    <t>WARREN BARR SOUTH LOOP</t>
  </si>
  <si>
    <t>6008262</t>
  </si>
  <si>
    <t>WARREN PARK HEALTH LIVING CTR</t>
  </si>
  <si>
    <t>6009740</t>
  </si>
  <si>
    <t>WASHINGTON SENIOR LIVING</t>
  </si>
  <si>
    <t>WASHINGTON</t>
  </si>
  <si>
    <t>6002430</t>
  </si>
  <si>
    <t>WATERFORD CARE CENTER, THE</t>
  </si>
  <si>
    <t>6009856</t>
  </si>
  <si>
    <t>WENTWORTH REHAB AND HCC</t>
  </si>
  <si>
    <t>6009864</t>
  </si>
  <si>
    <t>WESLEY VILLAGE</t>
  </si>
  <si>
    <t>6009872</t>
  </si>
  <si>
    <t>WEST CHICAGO TERRACE</t>
  </si>
  <si>
    <t>6001002</t>
  </si>
  <si>
    <t>WEST SUBURBAN NURSING REHAB</t>
  </si>
  <si>
    <t>6000335</t>
  </si>
  <si>
    <t>WESTMONT MANOR HLTH AND REHAB</t>
  </si>
  <si>
    <t>6009955</t>
  </si>
  <si>
    <t>WESTWOOD VILLAGE NURSING AND R</t>
  </si>
  <si>
    <t>6009963</t>
  </si>
  <si>
    <t>WHEATON VILLAGE NURSING REHAB</t>
  </si>
  <si>
    <t>WHEATON</t>
  </si>
  <si>
    <t>6006597</t>
  </si>
  <si>
    <t>WHITE HALL NURSING AND REHAB</t>
  </si>
  <si>
    <t>WHITE HALL</t>
  </si>
  <si>
    <t>6010003</t>
  </si>
  <si>
    <t>WHITEHALL OF DEERFIELD</t>
  </si>
  <si>
    <t>DEERFIELD</t>
  </si>
  <si>
    <t>6010037</t>
  </si>
  <si>
    <t>WILLOWS HEALTH CENTER</t>
  </si>
  <si>
    <t>6010094</t>
  </si>
  <si>
    <t>WINNING WHEELS</t>
  </si>
  <si>
    <t>6010102</t>
  </si>
  <si>
    <t>WINSTON MANOR CONVALESCENT N H</t>
  </si>
  <si>
    <t>6008361</t>
  </si>
  <si>
    <t>WYNSCAPE HEALTH AND REHAB</t>
  </si>
  <si>
    <t>6003008</t>
  </si>
  <si>
    <t>ZAHAV OF BERWYN</t>
  </si>
  <si>
    <t>BERWYN</t>
  </si>
  <si>
    <t>County Nursing Facility Payment Rates Effective 10-01-2025</t>
  </si>
  <si>
    <t>Active County Homes</t>
  </si>
  <si>
    <t>Building</t>
  </si>
  <si>
    <t>Name</t>
  </si>
  <si>
    <t>Final Payment Rate</t>
  </si>
  <si>
    <t>Interim County Contribuiton Rate</t>
  </si>
  <si>
    <t>Interim Total Rate</t>
  </si>
  <si>
    <t>6001838</t>
  </si>
  <si>
    <t>CLAYBERG, THE</t>
  </si>
  <si>
    <t>6015630</t>
  </si>
  <si>
    <t>DEKALB COUNTY REHAB AND NSG</t>
  </si>
  <si>
    <t>6002612</t>
  </si>
  <si>
    <t>DUPAGE CARE CENTER</t>
  </si>
  <si>
    <t>6002836</t>
  </si>
  <si>
    <t>ELMS NURSING HOME</t>
  </si>
  <si>
    <t>6004402</t>
  </si>
  <si>
    <t>HILLCREST HOME</t>
  </si>
  <si>
    <t>6005060</t>
  </si>
  <si>
    <t>KNOX COUNTY NURSING HOME</t>
  </si>
  <si>
    <t>6005250</t>
  </si>
  <si>
    <t>LASALLE COUNTY NURSING HOME</t>
  </si>
  <si>
    <t>6005946</t>
  </si>
  <si>
    <t>MCLEAN COUNTY NURSING HOME</t>
  </si>
  <si>
    <t>6006274</t>
  </si>
  <si>
    <t>OAK HILL</t>
  </si>
  <si>
    <t>6007389</t>
  </si>
  <si>
    <t>PIATT COUNTY NURSING HOME</t>
  </si>
  <si>
    <t>6007702</t>
  </si>
  <si>
    <t>RANDOLPH COUNTY CARE CENTER</t>
  </si>
  <si>
    <t>6008007</t>
  </si>
  <si>
    <t>RIVER BLUFF NURSING HOME</t>
  </si>
  <si>
    <t>6008395</t>
  </si>
  <si>
    <t>SCOTT COUNTY NURSING CENTER</t>
  </si>
  <si>
    <t>6009161</t>
  </si>
  <si>
    <t>STEPHENSON NURSING CENTER</t>
  </si>
  <si>
    <t>6009245</t>
  </si>
  <si>
    <t>SUNNY ACRES NURSING HOME</t>
  </si>
  <si>
    <t>6009252</t>
  </si>
  <si>
    <t>SUNNY HILL NSG HOME OF WILL CO</t>
  </si>
  <si>
    <t>6009542</t>
  </si>
  <si>
    <t>VALLEY HI NURSING HOME</t>
  </si>
  <si>
    <t>MEDICAID RATE LIST FOR SMHRF as of 10-01-25</t>
  </si>
  <si>
    <t>Capital Rate Change Effective Date</t>
  </si>
  <si>
    <t>Notes</t>
  </si>
  <si>
    <t>6000038</t>
  </si>
  <si>
    <t>ABBOTT HOUSE</t>
  </si>
  <si>
    <t>6007959</t>
  </si>
  <si>
    <t>ALBANY CARE</t>
  </si>
  <si>
    <t>6000764</t>
  </si>
  <si>
    <t>BAYSIDE CARE CENTER</t>
  </si>
  <si>
    <t>6001069</t>
  </si>
  <si>
    <t>BOURBONNAIS TERRACE</t>
  </si>
  <si>
    <t>6002018</t>
  </si>
  <si>
    <t>BRYN MAWR CARE</t>
  </si>
  <si>
    <t>6001598</t>
  </si>
  <si>
    <t>CENTRAL PLAZA</t>
  </si>
  <si>
    <t>6001846</t>
  </si>
  <si>
    <t>CLAYTON RESIDENTAL HOME</t>
  </si>
  <si>
    <t>6001994</t>
  </si>
  <si>
    <t>COLUMBUS MANOR RES CARE HOME</t>
  </si>
  <si>
    <t>6007363</t>
  </si>
  <si>
    <t>DECATUR MANOR HEALTHCARE</t>
  </si>
  <si>
    <t>6003776</t>
  </si>
  <si>
    <t>GRASMERE PLACE</t>
  </si>
  <si>
    <t>6000202</t>
  </si>
  <si>
    <t>GREENWOOD CARE</t>
  </si>
  <si>
    <t>6009807</t>
  </si>
  <si>
    <t>LAKE PARK CENTER</t>
  </si>
  <si>
    <t>6005623</t>
  </si>
  <si>
    <t>LYDIA CARE CENTER</t>
  </si>
  <si>
    <t>ROBBINS</t>
  </si>
  <si>
    <t>6005763</t>
  </si>
  <si>
    <t>MADO HEALTHCARE - BUENA PARK</t>
  </si>
  <si>
    <t>6008320</t>
  </si>
  <si>
    <t>MADO HEALTHCARE - DOUGLAS PARK</t>
  </si>
  <si>
    <t>6005755</t>
  </si>
  <si>
    <t>MADO HEALTHCARE - OLD TOWN</t>
  </si>
  <si>
    <t>6008734</t>
  </si>
  <si>
    <t>RAINBOW BEACH CARE CENTER</t>
  </si>
  <si>
    <t>6007926</t>
  </si>
  <si>
    <t>SHARON HEALTH CARE WOODS</t>
  </si>
  <si>
    <t>6008643</t>
  </si>
  <si>
    <t>SKOKIE MEADOWS</t>
  </si>
  <si>
    <t>6009385</t>
  </si>
  <si>
    <t>THORNTON HEIGHTS TERRACE</t>
  </si>
  <si>
    <t>6010045</t>
  </si>
  <si>
    <t>WILSON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</si>
</sst>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Fill="1" applyBorder="1"/>
    <xf numFmtId="2" fontId="0" fillId="0" borderId="0" xfId="0" applyNumberFormat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/>
    <xf numFmtId="14" fontId="0" fillId="0" borderId="0" xfId="0" applyNumberFormat="1" applyFill="1" applyBorder="1"/>
    <xf numFmtId="0" fontId="0" fillId="0" borderId="0" xfId="0" quotePrefix="1" applyFill="1" applyBorder="1"/>
    <xf numFmtId="2" fontId="0" fillId="0" borderId="1" xfId="0" applyNumberFormat="1" applyFill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7FAB-B80B-4745-BA7C-F93EA511E919}">
  <dimension ref="A1:L629"/>
  <sheetViews>
    <sheetView tabSelected="1" zoomScaleNormal="100" workbookViewId="0">
      <pane xSplit="1" topLeftCell="B1" activePane="topRight" state="frozen"/>
      <selection pane="topRight" activeCell="H2" sqref="H2"/>
      <selection activeCell="A5" sqref="A5"/>
    </sheetView>
  </sheetViews>
  <sheetFormatPr defaultRowHeight="15"/>
  <cols>
    <col min="1" max="1" width="12" style="10" customWidth="1"/>
    <col min="2" max="2" width="37" style="10" bestFit="1" customWidth="1"/>
    <col min="3" max="4" width="13" style="13" customWidth="1"/>
    <col min="5" max="5" width="16" style="10" customWidth="1"/>
    <col min="6" max="9" width="13" style="10" customWidth="1"/>
    <col min="10" max="10" width="15" style="10" customWidth="1"/>
    <col min="11" max="11" width="14.42578125" style="10" customWidth="1"/>
    <col min="12" max="12" width="8.7109375" style="10"/>
  </cols>
  <sheetData>
    <row r="1" spans="1:11">
      <c r="A1" s="10" t="s">
        <v>0</v>
      </c>
      <c r="D1" s="14"/>
    </row>
    <row r="2" spans="1:11">
      <c r="A2" s="10" t="s">
        <v>1</v>
      </c>
      <c r="D2" s="10"/>
    </row>
    <row r="3" spans="1:11">
      <c r="A3" s="10" t="s">
        <v>2</v>
      </c>
      <c r="H3" s="10">
        <f>COUNTA(I5:I631)</f>
        <v>618</v>
      </c>
    </row>
    <row r="4" spans="1:11" ht="45">
      <c r="A4" s="8" t="s">
        <v>3</v>
      </c>
      <c r="B4" s="8" t="s">
        <v>4</v>
      </c>
      <c r="C4" s="11" t="s">
        <v>5</v>
      </c>
      <c r="D4" s="11" t="s">
        <v>6</v>
      </c>
      <c r="E4" s="8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5" t="s">
        <v>13</v>
      </c>
    </row>
    <row r="5" spans="1:11">
      <c r="A5" s="1" t="s">
        <v>14</v>
      </c>
      <c r="B5" s="1" t="s">
        <v>15</v>
      </c>
      <c r="C5" s="1">
        <v>7</v>
      </c>
      <c r="D5" s="1">
        <v>7</v>
      </c>
      <c r="E5" s="1" t="s">
        <v>16</v>
      </c>
      <c r="F5" s="1">
        <v>16.39</v>
      </c>
      <c r="G5" s="1">
        <v>66.61</v>
      </c>
      <c r="H5" s="3">
        <v>203.06</v>
      </c>
      <c r="I5" s="1">
        <v>286.06</v>
      </c>
      <c r="J5" s="4">
        <v>45931</v>
      </c>
      <c r="K5" s="8"/>
    </row>
    <row r="6" spans="1:11">
      <c r="A6" s="1" t="s">
        <v>17</v>
      </c>
      <c r="B6" s="1" t="s">
        <v>18</v>
      </c>
      <c r="C6" s="1">
        <v>4</v>
      </c>
      <c r="D6" s="1">
        <v>4</v>
      </c>
      <c r="E6" s="1" t="s">
        <v>19</v>
      </c>
      <c r="F6" s="1">
        <v>16.760000000000002</v>
      </c>
      <c r="G6" s="1">
        <v>69.41</v>
      </c>
      <c r="H6" s="3">
        <v>188.21</v>
      </c>
      <c r="I6" s="1">
        <v>274.38</v>
      </c>
      <c r="J6" s="4">
        <v>45931</v>
      </c>
      <c r="K6" s="8"/>
    </row>
    <row r="7" spans="1:11">
      <c r="A7" s="1" t="s">
        <v>20</v>
      </c>
      <c r="B7" s="1" t="s">
        <v>21</v>
      </c>
      <c r="C7" s="1">
        <v>4</v>
      </c>
      <c r="D7" s="1">
        <v>4</v>
      </c>
      <c r="E7" s="1" t="s">
        <v>22</v>
      </c>
      <c r="F7" s="1">
        <v>14.57</v>
      </c>
      <c r="G7" s="1">
        <v>63.04</v>
      </c>
      <c r="H7" s="3">
        <v>184.7</v>
      </c>
      <c r="I7" s="1">
        <v>262.31</v>
      </c>
      <c r="J7" s="4">
        <v>45931</v>
      </c>
      <c r="K7" s="8"/>
    </row>
    <row r="8" spans="1:11">
      <c r="A8" s="1" t="s">
        <v>23</v>
      </c>
      <c r="B8" s="1" t="s">
        <v>24</v>
      </c>
      <c r="C8" s="1">
        <v>2</v>
      </c>
      <c r="D8" s="1">
        <v>2</v>
      </c>
      <c r="E8" s="1" t="s">
        <v>25</v>
      </c>
      <c r="F8" s="1">
        <v>19</v>
      </c>
      <c r="G8" s="1">
        <v>69.41</v>
      </c>
      <c r="H8" s="3">
        <v>185.18</v>
      </c>
      <c r="I8" s="1">
        <v>273.58999999999997</v>
      </c>
      <c r="J8" s="4">
        <v>45931</v>
      </c>
      <c r="K8" s="8"/>
    </row>
    <row r="9" spans="1:11">
      <c r="A9" s="1" t="s">
        <v>26</v>
      </c>
      <c r="B9" s="1" t="s">
        <v>27</v>
      </c>
      <c r="C9" s="1">
        <v>4</v>
      </c>
      <c r="D9" s="1">
        <v>4</v>
      </c>
      <c r="E9" s="1" t="s">
        <v>28</v>
      </c>
      <c r="F9" s="1">
        <v>16.7</v>
      </c>
      <c r="G9" s="1">
        <v>64.05</v>
      </c>
      <c r="H9" s="3">
        <v>177.93</v>
      </c>
      <c r="I9" s="1">
        <v>258.68</v>
      </c>
      <c r="J9" s="4">
        <v>45931</v>
      </c>
      <c r="K9" s="8"/>
    </row>
    <row r="10" spans="1:11">
      <c r="A10" s="1" t="s">
        <v>29</v>
      </c>
      <c r="B10" s="1" t="s">
        <v>30</v>
      </c>
      <c r="C10" s="1">
        <v>4</v>
      </c>
      <c r="D10" s="1">
        <v>4</v>
      </c>
      <c r="E10" s="1" t="s">
        <v>31</v>
      </c>
      <c r="F10" s="1">
        <v>15.14</v>
      </c>
      <c r="G10" s="1">
        <v>58.44</v>
      </c>
      <c r="H10" s="3">
        <v>176.17</v>
      </c>
      <c r="I10" s="1">
        <v>249.75</v>
      </c>
      <c r="J10" s="4">
        <v>45931</v>
      </c>
      <c r="K10" s="8"/>
    </row>
    <row r="11" spans="1:11">
      <c r="A11" s="1" t="s">
        <v>32</v>
      </c>
      <c r="B11" s="1" t="s">
        <v>33</v>
      </c>
      <c r="C11" s="1">
        <v>4</v>
      </c>
      <c r="D11" s="1">
        <v>4</v>
      </c>
      <c r="E11" s="1" t="s">
        <v>19</v>
      </c>
      <c r="F11" s="1">
        <v>16.71</v>
      </c>
      <c r="G11" s="1">
        <v>69.41</v>
      </c>
      <c r="H11" s="3">
        <v>186</v>
      </c>
      <c r="I11" s="1">
        <v>272.12</v>
      </c>
      <c r="J11" s="4">
        <v>45931</v>
      </c>
      <c r="K11" s="8"/>
    </row>
    <row r="12" spans="1:11">
      <c r="A12" s="1" t="s">
        <v>34</v>
      </c>
      <c r="B12" s="1" t="s">
        <v>35</v>
      </c>
      <c r="C12" s="1">
        <v>7</v>
      </c>
      <c r="D12" s="1">
        <v>7</v>
      </c>
      <c r="E12" s="1" t="s">
        <v>36</v>
      </c>
      <c r="F12" s="1">
        <v>15.34</v>
      </c>
      <c r="G12" s="1">
        <v>79.78</v>
      </c>
      <c r="H12" s="3">
        <v>154.65</v>
      </c>
      <c r="I12" s="1">
        <v>249.77</v>
      </c>
      <c r="J12" s="4">
        <v>45931</v>
      </c>
      <c r="K12" s="8"/>
    </row>
    <row r="13" spans="1:11">
      <c r="A13" s="1" t="s">
        <v>37</v>
      </c>
      <c r="B13" s="1" t="s">
        <v>38</v>
      </c>
      <c r="C13" s="1">
        <v>7</v>
      </c>
      <c r="D13" s="1">
        <v>7</v>
      </c>
      <c r="E13" s="1" t="s">
        <v>39</v>
      </c>
      <c r="F13" s="1">
        <v>32.93</v>
      </c>
      <c r="G13" s="1">
        <v>68.81</v>
      </c>
      <c r="H13" s="3">
        <v>191.02</v>
      </c>
      <c r="I13" s="1">
        <v>292.76</v>
      </c>
      <c r="J13" s="4">
        <v>45931</v>
      </c>
      <c r="K13" s="8"/>
    </row>
    <row r="14" spans="1:11">
      <c r="A14" s="1" t="s">
        <v>40</v>
      </c>
      <c r="B14" s="1" t="s">
        <v>41</v>
      </c>
      <c r="C14" s="1">
        <v>7</v>
      </c>
      <c r="D14" s="1">
        <v>7</v>
      </c>
      <c r="E14" s="1" t="s">
        <v>42</v>
      </c>
      <c r="F14" s="1">
        <v>16.48</v>
      </c>
      <c r="G14" s="1">
        <v>51.86</v>
      </c>
      <c r="H14" s="3">
        <v>173.97</v>
      </c>
      <c r="I14" s="1">
        <v>242.31</v>
      </c>
      <c r="J14" s="4">
        <v>45931</v>
      </c>
      <c r="K14" s="8"/>
    </row>
    <row r="15" spans="1:11">
      <c r="A15" s="1" t="s">
        <v>43</v>
      </c>
      <c r="B15" s="1" t="s">
        <v>44</v>
      </c>
      <c r="C15" s="1">
        <v>9</v>
      </c>
      <c r="D15" s="1">
        <v>9</v>
      </c>
      <c r="E15" s="1" t="s">
        <v>45</v>
      </c>
      <c r="F15" s="1">
        <v>26.46</v>
      </c>
      <c r="G15" s="1">
        <v>61.5</v>
      </c>
      <c r="H15" s="3">
        <v>157.6</v>
      </c>
      <c r="I15" s="1">
        <v>245.56</v>
      </c>
      <c r="J15" s="4">
        <v>45931</v>
      </c>
      <c r="K15" s="8"/>
    </row>
    <row r="16" spans="1:11">
      <c r="A16" s="1" t="s">
        <v>46</v>
      </c>
      <c r="B16" s="1" t="s">
        <v>47</v>
      </c>
      <c r="C16" s="1">
        <v>8</v>
      </c>
      <c r="D16" s="1">
        <v>8</v>
      </c>
      <c r="E16" s="1" t="s">
        <v>48</v>
      </c>
      <c r="F16" s="1">
        <v>19.82</v>
      </c>
      <c r="G16" s="1">
        <v>64.86</v>
      </c>
      <c r="H16" s="3">
        <v>153.75</v>
      </c>
      <c r="I16" s="1">
        <v>238.43</v>
      </c>
      <c r="J16" s="4">
        <v>45931</v>
      </c>
      <c r="K16" s="8"/>
    </row>
    <row r="17" spans="1:11" s="10" customFormat="1">
      <c r="A17" s="1" t="s">
        <v>49</v>
      </c>
      <c r="B17" s="1" t="s">
        <v>50</v>
      </c>
      <c r="C17" s="1">
        <v>1</v>
      </c>
      <c r="D17" s="1">
        <v>1</v>
      </c>
      <c r="E17" s="1" t="s">
        <v>51</v>
      </c>
      <c r="F17" s="1">
        <v>17.649999999999999</v>
      </c>
      <c r="G17" s="1">
        <v>64.430000000000007</v>
      </c>
      <c r="H17" s="3">
        <v>173.08</v>
      </c>
      <c r="I17" s="1">
        <v>255.16</v>
      </c>
      <c r="J17" s="4">
        <v>45931</v>
      </c>
      <c r="K17" s="8"/>
    </row>
    <row r="18" spans="1:11">
      <c r="A18" s="1" t="s">
        <v>52</v>
      </c>
      <c r="B18" s="1" t="s">
        <v>53</v>
      </c>
      <c r="C18" s="1">
        <v>7</v>
      </c>
      <c r="D18" s="1">
        <v>7</v>
      </c>
      <c r="E18" s="1" t="s">
        <v>54</v>
      </c>
      <c r="F18" s="1">
        <v>31.74</v>
      </c>
      <c r="G18" s="1">
        <v>79.78</v>
      </c>
      <c r="H18" s="3">
        <v>195.95</v>
      </c>
      <c r="I18" s="1">
        <v>307.47000000000003</v>
      </c>
      <c r="J18" s="4">
        <v>45931</v>
      </c>
      <c r="K18" s="8"/>
    </row>
    <row r="19" spans="1:11">
      <c r="A19" s="1" t="s">
        <v>55</v>
      </c>
      <c r="B19" s="1" t="s">
        <v>56</v>
      </c>
      <c r="C19" s="1">
        <v>8</v>
      </c>
      <c r="D19" s="1">
        <v>8</v>
      </c>
      <c r="E19" s="1" t="s">
        <v>57</v>
      </c>
      <c r="F19" s="1">
        <v>23.78</v>
      </c>
      <c r="G19" s="1">
        <v>64.86</v>
      </c>
      <c r="H19" s="3">
        <v>161.53</v>
      </c>
      <c r="I19" s="1">
        <v>250.17</v>
      </c>
      <c r="J19" s="4">
        <v>45931</v>
      </c>
      <c r="K19" s="8"/>
    </row>
    <row r="20" spans="1:11">
      <c r="A20" s="1" t="s">
        <v>58</v>
      </c>
      <c r="B20" s="1" t="s">
        <v>59</v>
      </c>
      <c r="C20" s="1">
        <v>7</v>
      </c>
      <c r="D20" s="1">
        <v>7</v>
      </c>
      <c r="E20" s="1" t="s">
        <v>60</v>
      </c>
      <c r="F20" s="1">
        <v>28.35</v>
      </c>
      <c r="G20" s="1">
        <v>79.78</v>
      </c>
      <c r="H20" s="3">
        <v>222.99</v>
      </c>
      <c r="I20" s="1">
        <v>331.12</v>
      </c>
      <c r="J20" s="4">
        <v>45931</v>
      </c>
      <c r="K20" s="8"/>
    </row>
    <row r="21" spans="1:11">
      <c r="A21" s="1" t="s">
        <v>61</v>
      </c>
      <c r="B21" s="1" t="s">
        <v>62</v>
      </c>
      <c r="C21" s="1">
        <v>7</v>
      </c>
      <c r="D21" s="1">
        <v>7</v>
      </c>
      <c r="E21" s="1" t="s">
        <v>63</v>
      </c>
      <c r="F21" s="1">
        <v>28.21</v>
      </c>
      <c r="G21" s="1">
        <v>79.78</v>
      </c>
      <c r="H21" s="3">
        <v>180.53</v>
      </c>
      <c r="I21" s="1">
        <v>288.52</v>
      </c>
      <c r="J21" s="4">
        <v>45931</v>
      </c>
      <c r="K21" s="8"/>
    </row>
    <row r="22" spans="1:11">
      <c r="A22" s="1" t="s">
        <v>64</v>
      </c>
      <c r="B22" s="1" t="s">
        <v>65</v>
      </c>
      <c r="C22" s="1">
        <v>7</v>
      </c>
      <c r="D22" s="1">
        <v>7</v>
      </c>
      <c r="E22" s="1" t="s">
        <v>66</v>
      </c>
      <c r="F22" s="1">
        <v>18.07</v>
      </c>
      <c r="G22" s="1">
        <v>74.040000000000006</v>
      </c>
      <c r="H22" s="3">
        <v>159.41999999999999</v>
      </c>
      <c r="I22" s="1">
        <v>251.53</v>
      </c>
      <c r="J22" s="4">
        <v>45931</v>
      </c>
      <c r="K22" s="8"/>
    </row>
    <row r="23" spans="1:11">
      <c r="A23" s="1" t="s">
        <v>67</v>
      </c>
      <c r="B23" s="1" t="s">
        <v>68</v>
      </c>
      <c r="C23" s="1">
        <v>6</v>
      </c>
      <c r="D23" s="1">
        <v>6</v>
      </c>
      <c r="E23" s="1" t="s">
        <v>69</v>
      </c>
      <c r="F23" s="1">
        <v>26.08</v>
      </c>
      <c r="G23" s="1">
        <v>72.63</v>
      </c>
      <c r="H23" s="3">
        <v>175.62</v>
      </c>
      <c r="I23" s="1">
        <v>274.33</v>
      </c>
      <c r="J23" s="4">
        <v>45931</v>
      </c>
      <c r="K23" s="8"/>
    </row>
    <row r="24" spans="1:11">
      <c r="A24" s="1" t="s">
        <v>70</v>
      </c>
      <c r="B24" s="1" t="s">
        <v>71</v>
      </c>
      <c r="C24" s="1">
        <v>7</v>
      </c>
      <c r="D24" s="1">
        <v>7</v>
      </c>
      <c r="E24" s="1" t="s">
        <v>72</v>
      </c>
      <c r="F24" s="1">
        <v>30.08</v>
      </c>
      <c r="G24" s="1">
        <v>79.78</v>
      </c>
      <c r="H24" s="3">
        <v>192.08</v>
      </c>
      <c r="I24" s="1">
        <v>301.94</v>
      </c>
      <c r="J24" s="4">
        <v>45931</v>
      </c>
      <c r="K24" s="8"/>
    </row>
    <row r="25" spans="1:11">
      <c r="A25" s="1" t="s">
        <v>73</v>
      </c>
      <c r="B25" s="1" t="s">
        <v>74</v>
      </c>
      <c r="C25" s="1">
        <v>9</v>
      </c>
      <c r="D25" s="1">
        <v>9</v>
      </c>
      <c r="E25" s="1" t="s">
        <v>45</v>
      </c>
      <c r="F25" s="1">
        <v>24.39</v>
      </c>
      <c r="G25" s="1">
        <v>79.62</v>
      </c>
      <c r="H25" s="3">
        <v>190.28</v>
      </c>
      <c r="I25" s="1">
        <v>294.29000000000002</v>
      </c>
      <c r="J25" s="4">
        <v>45931</v>
      </c>
      <c r="K25" s="8"/>
    </row>
    <row r="26" spans="1:11">
      <c r="A26" s="1" t="s">
        <v>75</v>
      </c>
      <c r="B26" s="1" t="s">
        <v>76</v>
      </c>
      <c r="C26" s="1">
        <v>7</v>
      </c>
      <c r="D26" s="1">
        <v>7</v>
      </c>
      <c r="E26" s="1" t="s">
        <v>77</v>
      </c>
      <c r="F26" s="1">
        <v>25.58</v>
      </c>
      <c r="G26" s="1">
        <v>79.78</v>
      </c>
      <c r="H26" s="3">
        <v>186.58</v>
      </c>
      <c r="I26" s="1">
        <v>291.94</v>
      </c>
      <c r="J26" s="4">
        <v>45931</v>
      </c>
      <c r="K26" s="8"/>
    </row>
    <row r="27" spans="1:11">
      <c r="A27" s="1" t="s">
        <v>78</v>
      </c>
      <c r="B27" s="1" t="s">
        <v>79</v>
      </c>
      <c r="C27" s="1">
        <v>6</v>
      </c>
      <c r="D27" s="1">
        <v>6</v>
      </c>
      <c r="E27" s="1" t="s">
        <v>69</v>
      </c>
      <c r="F27" s="1">
        <v>20.32</v>
      </c>
      <c r="G27" s="1">
        <v>69.28</v>
      </c>
      <c r="H27" s="3">
        <v>204.57</v>
      </c>
      <c r="I27" s="1">
        <v>294.17</v>
      </c>
      <c r="J27" s="4">
        <v>45931</v>
      </c>
      <c r="K27" s="8"/>
    </row>
    <row r="28" spans="1:11">
      <c r="A28" s="1" t="s">
        <v>80</v>
      </c>
      <c r="B28" s="1" t="s">
        <v>81</v>
      </c>
      <c r="C28" s="1">
        <v>6</v>
      </c>
      <c r="D28" s="1">
        <v>6</v>
      </c>
      <c r="E28" s="1" t="s">
        <v>69</v>
      </c>
      <c r="F28" s="1">
        <v>14.45</v>
      </c>
      <c r="G28" s="1">
        <v>75.42</v>
      </c>
      <c r="H28" s="3">
        <v>149.6</v>
      </c>
      <c r="I28" s="1">
        <v>239.47</v>
      </c>
      <c r="J28" s="4">
        <v>45931</v>
      </c>
      <c r="K28" s="8"/>
    </row>
    <row r="29" spans="1:11">
      <c r="A29" s="1" t="s">
        <v>82</v>
      </c>
      <c r="B29" s="1" t="s">
        <v>83</v>
      </c>
      <c r="C29" s="1">
        <v>8</v>
      </c>
      <c r="D29" s="1">
        <v>8</v>
      </c>
      <c r="E29" s="1" t="s">
        <v>84</v>
      </c>
      <c r="F29" s="1">
        <v>16.03</v>
      </c>
      <c r="G29" s="1">
        <v>69.099999999999994</v>
      </c>
      <c r="H29" s="3">
        <v>156.99</v>
      </c>
      <c r="I29" s="1">
        <v>242.12</v>
      </c>
      <c r="J29" s="4">
        <v>45931</v>
      </c>
      <c r="K29" s="8"/>
    </row>
    <row r="30" spans="1:11">
      <c r="A30" s="1" t="s">
        <v>85</v>
      </c>
      <c r="B30" s="1" t="s">
        <v>86</v>
      </c>
      <c r="C30" s="1">
        <v>7</v>
      </c>
      <c r="D30" s="1">
        <v>7</v>
      </c>
      <c r="E30" s="1" t="s">
        <v>77</v>
      </c>
      <c r="F30" s="1">
        <v>29.39</v>
      </c>
      <c r="G30" s="1">
        <v>79.78</v>
      </c>
      <c r="H30" s="3">
        <v>176.75</v>
      </c>
      <c r="I30" s="1">
        <v>285.92</v>
      </c>
      <c r="J30" s="4">
        <v>45931</v>
      </c>
      <c r="K30" s="8"/>
    </row>
    <row r="31" spans="1:11">
      <c r="A31" s="1" t="s">
        <v>87</v>
      </c>
      <c r="B31" s="1" t="s">
        <v>88</v>
      </c>
      <c r="C31" s="1">
        <v>8</v>
      </c>
      <c r="D31" s="1">
        <v>8</v>
      </c>
      <c r="E31" s="1" t="s">
        <v>48</v>
      </c>
      <c r="F31" s="1">
        <v>19.670000000000002</v>
      </c>
      <c r="G31" s="1">
        <v>79.78</v>
      </c>
      <c r="H31" s="3">
        <v>165.42</v>
      </c>
      <c r="I31" s="1">
        <v>264.87</v>
      </c>
      <c r="J31" s="4">
        <v>45931</v>
      </c>
      <c r="K31" s="8"/>
    </row>
    <row r="32" spans="1:11">
      <c r="A32" s="1" t="s">
        <v>89</v>
      </c>
      <c r="B32" s="1" t="s">
        <v>90</v>
      </c>
      <c r="C32" s="1">
        <v>1</v>
      </c>
      <c r="D32" s="1">
        <v>1</v>
      </c>
      <c r="E32" s="1" t="s">
        <v>51</v>
      </c>
      <c r="F32" s="1">
        <v>13.57</v>
      </c>
      <c r="G32" s="1">
        <v>64.44</v>
      </c>
      <c r="H32" s="3">
        <v>179.71</v>
      </c>
      <c r="I32" s="1">
        <v>257.72000000000003</v>
      </c>
      <c r="J32" s="4">
        <v>45931</v>
      </c>
      <c r="K32" s="8"/>
    </row>
    <row r="33" spans="1:11">
      <c r="A33" s="1" t="s">
        <v>91</v>
      </c>
      <c r="B33" s="1" t="s">
        <v>92</v>
      </c>
      <c r="C33" s="1">
        <v>7</v>
      </c>
      <c r="D33" s="1">
        <v>7</v>
      </c>
      <c r="E33" s="1" t="s">
        <v>93</v>
      </c>
      <c r="F33" s="1">
        <v>28.43</v>
      </c>
      <c r="G33" s="1">
        <v>71.08</v>
      </c>
      <c r="H33" s="3">
        <v>167.68</v>
      </c>
      <c r="I33" s="1">
        <v>267.19</v>
      </c>
      <c r="J33" s="4">
        <v>45931</v>
      </c>
      <c r="K33" s="8"/>
    </row>
    <row r="34" spans="1:11">
      <c r="A34" s="1" t="s">
        <v>94</v>
      </c>
      <c r="B34" s="1" t="s">
        <v>95</v>
      </c>
      <c r="C34" s="1">
        <v>8</v>
      </c>
      <c r="D34" s="1">
        <v>8</v>
      </c>
      <c r="E34" s="1" t="s">
        <v>96</v>
      </c>
      <c r="F34" s="1">
        <v>9.8000000000000007</v>
      </c>
      <c r="G34" s="1">
        <v>61.86</v>
      </c>
      <c r="H34" s="3">
        <v>166.44</v>
      </c>
      <c r="I34" s="1">
        <v>238.1</v>
      </c>
      <c r="J34" s="4">
        <v>45931</v>
      </c>
      <c r="K34" s="8"/>
    </row>
    <row r="35" spans="1:11">
      <c r="A35" s="1" t="s">
        <v>97</v>
      </c>
      <c r="B35" s="1" t="s">
        <v>98</v>
      </c>
      <c r="C35" s="1">
        <v>7</v>
      </c>
      <c r="D35" s="1">
        <v>7</v>
      </c>
      <c r="E35" s="1" t="s">
        <v>99</v>
      </c>
      <c r="F35" s="1">
        <v>23.07</v>
      </c>
      <c r="G35" s="1">
        <v>70.87</v>
      </c>
      <c r="H35" s="3">
        <v>167.96</v>
      </c>
      <c r="I35" s="1">
        <v>261.89999999999998</v>
      </c>
      <c r="J35" s="4">
        <v>45931</v>
      </c>
      <c r="K35" s="8"/>
    </row>
    <row r="36" spans="1:11">
      <c r="A36" s="1" t="s">
        <v>100</v>
      </c>
      <c r="B36" s="1" t="s">
        <v>101</v>
      </c>
      <c r="C36" s="1">
        <v>7</v>
      </c>
      <c r="D36" s="1">
        <v>7</v>
      </c>
      <c r="E36" s="1" t="s">
        <v>102</v>
      </c>
      <c r="F36" s="1">
        <v>13.29</v>
      </c>
      <c r="G36" s="1">
        <v>69.81</v>
      </c>
      <c r="H36" s="3">
        <v>170.11</v>
      </c>
      <c r="I36" s="1">
        <v>253.21</v>
      </c>
      <c r="J36" s="4">
        <v>45931</v>
      </c>
      <c r="K36" s="8"/>
    </row>
    <row r="37" spans="1:11">
      <c r="A37" s="1" t="s">
        <v>103</v>
      </c>
      <c r="B37" s="1" t="s">
        <v>104</v>
      </c>
      <c r="C37" s="1">
        <v>11</v>
      </c>
      <c r="D37" s="1">
        <v>11</v>
      </c>
      <c r="E37" s="1" t="s">
        <v>105</v>
      </c>
      <c r="F37" s="1">
        <v>13.05</v>
      </c>
      <c r="G37" s="1">
        <v>39.229999999999997</v>
      </c>
      <c r="H37" s="3">
        <v>131.33000000000001</v>
      </c>
      <c r="I37" s="1">
        <v>183.61</v>
      </c>
      <c r="J37" s="4">
        <v>45931</v>
      </c>
      <c r="K37" s="8"/>
    </row>
    <row r="38" spans="1:11">
      <c r="A38" s="1" t="s">
        <v>106</v>
      </c>
      <c r="B38" s="1" t="s">
        <v>107</v>
      </c>
      <c r="C38" s="1">
        <v>7</v>
      </c>
      <c r="D38" s="1">
        <v>7</v>
      </c>
      <c r="E38" s="1" t="s">
        <v>108</v>
      </c>
      <c r="F38" s="1">
        <v>39.11</v>
      </c>
      <c r="G38" s="1">
        <v>79.78</v>
      </c>
      <c r="H38" s="3">
        <v>164.71</v>
      </c>
      <c r="I38" s="1">
        <v>283.60000000000002</v>
      </c>
      <c r="J38" s="4">
        <v>45931</v>
      </c>
      <c r="K38" s="8"/>
    </row>
    <row r="39" spans="1:11">
      <c r="A39" s="1" t="s">
        <v>109</v>
      </c>
      <c r="B39" s="1" t="s">
        <v>110</v>
      </c>
      <c r="C39" s="1">
        <v>7</v>
      </c>
      <c r="D39" s="1">
        <v>7</v>
      </c>
      <c r="E39" s="1" t="s">
        <v>63</v>
      </c>
      <c r="F39" s="1">
        <v>32.85</v>
      </c>
      <c r="G39" s="1">
        <v>69.31</v>
      </c>
      <c r="H39" s="3">
        <v>186.78</v>
      </c>
      <c r="I39" s="1">
        <v>288.94</v>
      </c>
      <c r="J39" s="4">
        <v>45931</v>
      </c>
      <c r="K39" s="21"/>
    </row>
    <row r="40" spans="1:11">
      <c r="A40" s="1" t="s">
        <v>111</v>
      </c>
      <c r="B40" s="1" t="s">
        <v>112</v>
      </c>
      <c r="C40" s="1">
        <v>7</v>
      </c>
      <c r="D40" s="1">
        <v>7</v>
      </c>
      <c r="E40" s="1" t="s">
        <v>113</v>
      </c>
      <c r="F40" s="1">
        <v>32.36</v>
      </c>
      <c r="G40" s="1">
        <v>71.28</v>
      </c>
      <c r="H40" s="3">
        <v>177.81</v>
      </c>
      <c r="I40" s="1">
        <v>281.45</v>
      </c>
      <c r="J40" s="4">
        <v>45931</v>
      </c>
      <c r="K40" s="8"/>
    </row>
    <row r="41" spans="1:11">
      <c r="A41" s="1" t="s">
        <v>114</v>
      </c>
      <c r="B41" s="1" t="s">
        <v>115</v>
      </c>
      <c r="C41" s="1">
        <v>8</v>
      </c>
      <c r="D41" s="1">
        <v>8</v>
      </c>
      <c r="E41" s="1" t="s">
        <v>116</v>
      </c>
      <c r="F41" s="1">
        <v>23.13</v>
      </c>
      <c r="G41" s="1">
        <v>69.89</v>
      </c>
      <c r="H41" s="3">
        <v>175.68</v>
      </c>
      <c r="I41" s="1">
        <v>268.7</v>
      </c>
      <c r="J41" s="4">
        <v>45931</v>
      </c>
      <c r="K41" s="8"/>
    </row>
    <row r="42" spans="1:11">
      <c r="A42" s="1" t="s">
        <v>117</v>
      </c>
      <c r="B42" s="1" t="s">
        <v>118</v>
      </c>
      <c r="C42" s="1">
        <v>7</v>
      </c>
      <c r="D42" s="1">
        <v>7</v>
      </c>
      <c r="E42" s="1" t="s">
        <v>119</v>
      </c>
      <c r="F42" s="1">
        <v>38.32</v>
      </c>
      <c r="G42" s="1">
        <v>74.95</v>
      </c>
      <c r="H42" s="3">
        <v>193.13</v>
      </c>
      <c r="I42" s="1">
        <v>306.39999999999998</v>
      </c>
      <c r="J42" s="4">
        <v>45931</v>
      </c>
      <c r="K42" s="8"/>
    </row>
    <row r="43" spans="1:11">
      <c r="A43" s="1" t="s">
        <v>120</v>
      </c>
      <c r="B43" s="1" t="s">
        <v>121</v>
      </c>
      <c r="C43" s="1">
        <v>7</v>
      </c>
      <c r="D43" s="1">
        <v>7</v>
      </c>
      <c r="E43" s="1" t="s">
        <v>122</v>
      </c>
      <c r="F43" s="1">
        <v>26.48</v>
      </c>
      <c r="G43" s="1">
        <v>77.319999999999993</v>
      </c>
      <c r="H43" s="3">
        <v>199.36</v>
      </c>
      <c r="I43" s="1">
        <v>303.16000000000003</v>
      </c>
      <c r="J43" s="4">
        <v>45931</v>
      </c>
      <c r="K43" s="8"/>
    </row>
    <row r="44" spans="1:11">
      <c r="A44" s="1" t="s">
        <v>123</v>
      </c>
      <c r="B44" s="1" t="s">
        <v>124</v>
      </c>
      <c r="C44" s="1">
        <v>7</v>
      </c>
      <c r="D44" s="1">
        <v>7</v>
      </c>
      <c r="E44" s="1" t="s">
        <v>125</v>
      </c>
      <c r="F44" s="1">
        <v>34.32</v>
      </c>
      <c r="G44" s="1">
        <v>68.03</v>
      </c>
      <c r="H44" s="3">
        <v>187.68</v>
      </c>
      <c r="I44" s="1">
        <v>290.02999999999997</v>
      </c>
      <c r="J44" s="4">
        <v>45931</v>
      </c>
      <c r="K44" s="8"/>
    </row>
    <row r="45" spans="1:11">
      <c r="A45" s="1" t="s">
        <v>126</v>
      </c>
      <c r="B45" s="1" t="s">
        <v>127</v>
      </c>
      <c r="C45" s="1">
        <v>7</v>
      </c>
      <c r="D45" s="1">
        <v>7</v>
      </c>
      <c r="E45" s="1" t="s">
        <v>128</v>
      </c>
      <c r="F45" s="1">
        <v>29.88</v>
      </c>
      <c r="G45" s="1">
        <v>79.78</v>
      </c>
      <c r="H45" s="3">
        <v>180.59</v>
      </c>
      <c r="I45" s="1">
        <v>290.25</v>
      </c>
      <c r="J45" s="4">
        <v>45931</v>
      </c>
      <c r="K45" s="8"/>
    </row>
    <row r="46" spans="1:11">
      <c r="A46" s="1" t="s">
        <v>129</v>
      </c>
      <c r="B46" s="1" t="s">
        <v>130</v>
      </c>
      <c r="C46" s="1">
        <v>6</v>
      </c>
      <c r="D46" s="1">
        <v>6</v>
      </c>
      <c r="E46" s="1" t="s">
        <v>69</v>
      </c>
      <c r="F46" s="1">
        <v>31.81</v>
      </c>
      <c r="G46" s="1">
        <v>70.319999999999993</v>
      </c>
      <c r="H46" s="3">
        <v>194.14</v>
      </c>
      <c r="I46" s="1">
        <v>296.27</v>
      </c>
      <c r="J46" s="4">
        <v>45931</v>
      </c>
      <c r="K46" s="8"/>
    </row>
    <row r="47" spans="1:11">
      <c r="A47" s="1" t="s">
        <v>131</v>
      </c>
      <c r="B47" s="1" t="s">
        <v>132</v>
      </c>
      <c r="C47" s="1">
        <v>6</v>
      </c>
      <c r="D47" s="1">
        <v>6</v>
      </c>
      <c r="E47" s="1" t="s">
        <v>69</v>
      </c>
      <c r="F47" s="1">
        <v>21.16</v>
      </c>
      <c r="G47" s="1">
        <v>62.51</v>
      </c>
      <c r="H47" s="3">
        <v>171.46</v>
      </c>
      <c r="I47" s="1">
        <v>255.13</v>
      </c>
      <c r="J47" s="4">
        <v>45931</v>
      </c>
      <c r="K47" s="8"/>
    </row>
    <row r="48" spans="1:11">
      <c r="A48" s="1" t="s">
        <v>133</v>
      </c>
      <c r="B48" s="1" t="s">
        <v>134</v>
      </c>
      <c r="C48" s="1">
        <v>2</v>
      </c>
      <c r="D48" s="1">
        <v>2</v>
      </c>
      <c r="E48" s="1" t="s">
        <v>135</v>
      </c>
      <c r="F48" s="1">
        <v>13.1</v>
      </c>
      <c r="G48" s="1">
        <v>54.8</v>
      </c>
      <c r="H48" s="3">
        <v>142.66999999999999</v>
      </c>
      <c r="I48" s="1">
        <v>210.57</v>
      </c>
      <c r="J48" s="4">
        <v>45931</v>
      </c>
      <c r="K48" s="8"/>
    </row>
    <row r="49" spans="1:11">
      <c r="A49" s="1" t="s">
        <v>136</v>
      </c>
      <c r="B49" s="1" t="s">
        <v>137</v>
      </c>
      <c r="C49" s="1">
        <v>10</v>
      </c>
      <c r="D49" s="1">
        <v>10</v>
      </c>
      <c r="E49" s="1" t="s">
        <v>138</v>
      </c>
      <c r="F49" s="1">
        <v>14.85</v>
      </c>
      <c r="G49" s="1">
        <v>70.489999999999995</v>
      </c>
      <c r="H49" s="3">
        <v>169.22</v>
      </c>
      <c r="I49" s="1">
        <v>254.56</v>
      </c>
      <c r="J49" s="4">
        <v>45931</v>
      </c>
      <c r="K49" s="8"/>
    </row>
    <row r="50" spans="1:11">
      <c r="A50" s="1" t="s">
        <v>139</v>
      </c>
      <c r="B50" s="1" t="s">
        <v>140</v>
      </c>
      <c r="C50" s="1">
        <v>2</v>
      </c>
      <c r="D50" s="1">
        <v>2</v>
      </c>
      <c r="E50" s="1" t="s">
        <v>135</v>
      </c>
      <c r="F50" s="1">
        <v>21.18</v>
      </c>
      <c r="G50" s="1">
        <v>69.41</v>
      </c>
      <c r="H50" s="3">
        <v>173.66</v>
      </c>
      <c r="I50" s="1">
        <v>264.25</v>
      </c>
      <c r="J50" s="4">
        <v>45931</v>
      </c>
      <c r="K50" s="8"/>
    </row>
    <row r="51" spans="1:11">
      <c r="A51" s="1" t="s">
        <v>141</v>
      </c>
      <c r="B51" s="1" t="s">
        <v>142</v>
      </c>
      <c r="C51" s="1">
        <v>2</v>
      </c>
      <c r="D51" s="1">
        <v>2</v>
      </c>
      <c r="E51" s="1" t="s">
        <v>135</v>
      </c>
      <c r="F51" s="1">
        <v>13.18</v>
      </c>
      <c r="G51" s="1">
        <v>58.69</v>
      </c>
      <c r="H51" s="3">
        <v>200.07</v>
      </c>
      <c r="I51" s="1">
        <v>271.94</v>
      </c>
      <c r="J51" s="4">
        <v>45931</v>
      </c>
      <c r="K51" s="8"/>
    </row>
    <row r="52" spans="1:11">
      <c r="A52" s="1" t="s">
        <v>143</v>
      </c>
      <c r="B52" s="1" t="s">
        <v>144</v>
      </c>
      <c r="C52" s="1">
        <v>2</v>
      </c>
      <c r="D52" s="1">
        <v>2</v>
      </c>
      <c r="E52" s="1" t="s">
        <v>145</v>
      </c>
      <c r="F52" s="1">
        <v>14.74</v>
      </c>
      <c r="G52" s="1">
        <v>65.459999999999994</v>
      </c>
      <c r="H52" s="3">
        <v>183.28</v>
      </c>
      <c r="I52" s="1">
        <v>263.48</v>
      </c>
      <c r="J52" s="4">
        <v>45931</v>
      </c>
      <c r="K52" s="8"/>
    </row>
    <row r="53" spans="1:11">
      <c r="A53" s="1" t="s">
        <v>146</v>
      </c>
      <c r="B53" s="1" t="s">
        <v>147</v>
      </c>
      <c r="C53" s="1">
        <v>10</v>
      </c>
      <c r="D53" s="1">
        <v>10</v>
      </c>
      <c r="E53" s="1" t="s">
        <v>148</v>
      </c>
      <c r="F53" s="1">
        <v>12.84</v>
      </c>
      <c r="G53" s="1">
        <v>58.77</v>
      </c>
      <c r="H53" s="3">
        <v>179.73</v>
      </c>
      <c r="I53" s="1">
        <v>251.34</v>
      </c>
      <c r="J53" s="4">
        <v>45931</v>
      </c>
      <c r="K53" s="8"/>
    </row>
    <row r="54" spans="1:11">
      <c r="A54" s="1" t="s">
        <v>149</v>
      </c>
      <c r="B54" s="1" t="s">
        <v>150</v>
      </c>
      <c r="C54" s="1">
        <v>1</v>
      </c>
      <c r="D54" s="1">
        <v>1</v>
      </c>
      <c r="E54" s="1" t="s">
        <v>151</v>
      </c>
      <c r="F54" s="1">
        <v>16.260000000000002</v>
      </c>
      <c r="G54" s="1">
        <v>70.489999999999995</v>
      </c>
      <c r="H54" s="3">
        <v>166.58</v>
      </c>
      <c r="I54" s="1">
        <v>253.33</v>
      </c>
      <c r="J54" s="4">
        <v>45931</v>
      </c>
      <c r="K54" s="8"/>
    </row>
    <row r="55" spans="1:11">
      <c r="A55" s="1" t="s">
        <v>152</v>
      </c>
      <c r="B55" s="1" t="s">
        <v>153</v>
      </c>
      <c r="C55" s="1">
        <v>2</v>
      </c>
      <c r="D55" s="1">
        <v>2</v>
      </c>
      <c r="E55" s="1" t="s">
        <v>154</v>
      </c>
      <c r="F55" s="1">
        <v>16.13</v>
      </c>
      <c r="G55" s="1">
        <v>66.7</v>
      </c>
      <c r="H55" s="3">
        <v>179.58</v>
      </c>
      <c r="I55" s="1">
        <v>262.41000000000003</v>
      </c>
      <c r="J55" s="4">
        <v>45931</v>
      </c>
      <c r="K55" s="8"/>
    </row>
    <row r="56" spans="1:11">
      <c r="A56" s="1" t="s">
        <v>155</v>
      </c>
      <c r="B56" s="1" t="s">
        <v>156</v>
      </c>
      <c r="C56" s="1">
        <v>1</v>
      </c>
      <c r="D56" s="1">
        <v>1</v>
      </c>
      <c r="E56" s="1" t="s">
        <v>157</v>
      </c>
      <c r="F56" s="1">
        <v>17.88</v>
      </c>
      <c r="G56" s="1">
        <v>70.489999999999995</v>
      </c>
      <c r="H56" s="3">
        <v>162.13999999999999</v>
      </c>
      <c r="I56" s="1">
        <v>250.51</v>
      </c>
      <c r="J56" s="4">
        <v>45931</v>
      </c>
      <c r="K56" s="8"/>
    </row>
    <row r="57" spans="1:11">
      <c r="A57" s="1" t="s">
        <v>158</v>
      </c>
      <c r="B57" s="1" t="s">
        <v>159</v>
      </c>
      <c r="C57" s="1">
        <v>1</v>
      </c>
      <c r="D57" s="1">
        <v>1</v>
      </c>
      <c r="E57" s="1" t="s">
        <v>160</v>
      </c>
      <c r="F57" s="1">
        <v>13.2</v>
      </c>
      <c r="G57" s="1">
        <v>70.489999999999995</v>
      </c>
      <c r="H57" s="3">
        <v>178.78</v>
      </c>
      <c r="I57" s="1">
        <v>262.47000000000003</v>
      </c>
      <c r="J57" s="4">
        <v>45931</v>
      </c>
      <c r="K57" s="8"/>
    </row>
    <row r="58" spans="1:11">
      <c r="A58" s="1" t="s">
        <v>161</v>
      </c>
      <c r="B58" s="1" t="s">
        <v>162</v>
      </c>
      <c r="C58" s="1">
        <v>1</v>
      </c>
      <c r="D58" s="1">
        <v>1</v>
      </c>
      <c r="E58" s="1" t="s">
        <v>163</v>
      </c>
      <c r="F58" s="1">
        <v>16.649999999999999</v>
      </c>
      <c r="G58" s="1">
        <v>64.61</v>
      </c>
      <c r="H58" s="3">
        <v>180.71</v>
      </c>
      <c r="I58" s="1">
        <v>261.97000000000003</v>
      </c>
      <c r="J58" s="4">
        <v>45931</v>
      </c>
      <c r="K58" s="8"/>
    </row>
    <row r="59" spans="1:11">
      <c r="A59" s="1" t="s">
        <v>164</v>
      </c>
      <c r="B59" s="1" t="s">
        <v>165</v>
      </c>
      <c r="C59" s="1">
        <v>1</v>
      </c>
      <c r="D59" s="1">
        <v>1</v>
      </c>
      <c r="E59" s="1" t="s">
        <v>166</v>
      </c>
      <c r="F59" s="1">
        <v>12.36</v>
      </c>
      <c r="G59" s="1">
        <v>55.24</v>
      </c>
      <c r="H59" s="3">
        <v>183.02</v>
      </c>
      <c r="I59" s="1">
        <v>250.62</v>
      </c>
      <c r="J59" s="4">
        <v>45931</v>
      </c>
      <c r="K59" s="8"/>
    </row>
    <row r="60" spans="1:11">
      <c r="A60" s="1" t="s">
        <v>167</v>
      </c>
      <c r="B60" s="1" t="s">
        <v>168</v>
      </c>
      <c r="C60" s="1">
        <v>10</v>
      </c>
      <c r="D60" s="1">
        <v>10</v>
      </c>
      <c r="E60" s="1" t="s">
        <v>169</v>
      </c>
      <c r="F60" s="1">
        <v>18.7</v>
      </c>
      <c r="G60" s="1">
        <v>68.98</v>
      </c>
      <c r="H60" s="3">
        <v>182.8</v>
      </c>
      <c r="I60" s="1">
        <v>270.48</v>
      </c>
      <c r="J60" s="4">
        <v>45931</v>
      </c>
      <c r="K60" s="8"/>
    </row>
    <row r="61" spans="1:11">
      <c r="A61" s="1" t="s">
        <v>170</v>
      </c>
      <c r="B61" s="1" t="s">
        <v>171</v>
      </c>
      <c r="C61" s="1">
        <v>2</v>
      </c>
      <c r="D61" s="1">
        <v>2</v>
      </c>
      <c r="E61" s="1" t="s">
        <v>172</v>
      </c>
      <c r="F61" s="1">
        <v>12.94</v>
      </c>
      <c r="G61" s="1">
        <v>69.41</v>
      </c>
      <c r="H61" s="3">
        <v>173.83</v>
      </c>
      <c r="I61" s="1">
        <v>256.18</v>
      </c>
      <c r="J61" s="4">
        <v>45931</v>
      </c>
      <c r="K61" s="8"/>
    </row>
    <row r="62" spans="1:11">
      <c r="A62" s="1" t="s">
        <v>173</v>
      </c>
      <c r="B62" s="1" t="s">
        <v>174</v>
      </c>
      <c r="C62" s="1">
        <v>8</v>
      </c>
      <c r="D62" s="1">
        <v>8</v>
      </c>
      <c r="E62" s="1" t="s">
        <v>175</v>
      </c>
      <c r="F62" s="1">
        <v>20.239999999999998</v>
      </c>
      <c r="G62" s="1">
        <v>79.78</v>
      </c>
      <c r="H62" s="3">
        <v>185.47</v>
      </c>
      <c r="I62" s="1">
        <v>285.49</v>
      </c>
      <c r="J62" s="4">
        <v>45931</v>
      </c>
      <c r="K62" s="8"/>
    </row>
    <row r="63" spans="1:11">
      <c r="A63" s="1" t="s">
        <v>176</v>
      </c>
      <c r="B63" s="1" t="s">
        <v>177</v>
      </c>
      <c r="C63" s="1">
        <v>1</v>
      </c>
      <c r="D63" s="1">
        <v>1</v>
      </c>
      <c r="E63" s="1" t="s">
        <v>51</v>
      </c>
      <c r="F63" s="1">
        <v>17.71</v>
      </c>
      <c r="G63" s="1">
        <v>70.489999999999995</v>
      </c>
      <c r="H63" s="3">
        <v>129.31</v>
      </c>
      <c r="I63" s="1">
        <v>217.51</v>
      </c>
      <c r="J63" s="4">
        <v>45931</v>
      </c>
      <c r="K63" s="8"/>
    </row>
    <row r="64" spans="1:11">
      <c r="A64" s="1" t="s">
        <v>178</v>
      </c>
      <c r="B64" s="1" t="s">
        <v>179</v>
      </c>
      <c r="C64" s="1">
        <v>6</v>
      </c>
      <c r="D64" s="1">
        <v>6</v>
      </c>
      <c r="E64" s="1" t="s">
        <v>69</v>
      </c>
      <c r="F64" s="1">
        <v>25.04</v>
      </c>
      <c r="G64" s="1">
        <v>79.78</v>
      </c>
      <c r="H64" s="3">
        <v>194.11</v>
      </c>
      <c r="I64" s="1">
        <v>298.93</v>
      </c>
      <c r="J64" s="4">
        <v>45931</v>
      </c>
      <c r="K64" s="8"/>
    </row>
    <row r="65" spans="1:11">
      <c r="A65" s="1" t="s">
        <v>180</v>
      </c>
      <c r="B65" s="1" t="s">
        <v>181</v>
      </c>
      <c r="C65" s="1">
        <v>7</v>
      </c>
      <c r="D65" s="1">
        <v>7</v>
      </c>
      <c r="E65" s="1" t="s">
        <v>182</v>
      </c>
      <c r="F65" s="1">
        <v>18.350000000000001</v>
      </c>
      <c r="G65" s="1">
        <v>79.78</v>
      </c>
      <c r="H65" s="3">
        <v>163.87</v>
      </c>
      <c r="I65" s="1">
        <v>262</v>
      </c>
      <c r="J65" s="4">
        <v>45931</v>
      </c>
      <c r="K65" s="8"/>
    </row>
    <row r="66" spans="1:11">
      <c r="A66" s="1" t="s">
        <v>183</v>
      </c>
      <c r="B66" s="1" t="s">
        <v>184</v>
      </c>
      <c r="C66" s="1">
        <v>8</v>
      </c>
      <c r="D66" s="1">
        <v>8</v>
      </c>
      <c r="E66" s="1" t="s">
        <v>185</v>
      </c>
      <c r="F66" s="1">
        <v>25.27</v>
      </c>
      <c r="G66" s="1">
        <v>79.78</v>
      </c>
      <c r="H66" s="3">
        <v>186.13</v>
      </c>
      <c r="I66" s="1">
        <v>291.18</v>
      </c>
      <c r="J66" s="4">
        <v>45931</v>
      </c>
      <c r="K66" s="8"/>
    </row>
    <row r="67" spans="1:11">
      <c r="A67" s="1" t="s">
        <v>186</v>
      </c>
      <c r="B67" s="1" t="s">
        <v>187</v>
      </c>
      <c r="C67" s="1">
        <v>11</v>
      </c>
      <c r="D67" s="1">
        <v>11</v>
      </c>
      <c r="E67" s="1" t="s">
        <v>188</v>
      </c>
      <c r="F67" s="1">
        <v>5.44</v>
      </c>
      <c r="G67" s="1">
        <v>62.66</v>
      </c>
      <c r="H67" s="3">
        <v>154.21</v>
      </c>
      <c r="I67" s="1">
        <v>222.31</v>
      </c>
      <c r="J67" s="4">
        <v>45931</v>
      </c>
      <c r="K67" s="8"/>
    </row>
    <row r="68" spans="1:11">
      <c r="A68" s="1" t="s">
        <v>189</v>
      </c>
      <c r="B68" s="1" t="s">
        <v>190</v>
      </c>
      <c r="C68" s="1">
        <v>6</v>
      </c>
      <c r="D68" s="1">
        <v>6</v>
      </c>
      <c r="E68" s="1" t="s">
        <v>69</v>
      </c>
      <c r="F68" s="1">
        <v>21.02</v>
      </c>
      <c r="G68" s="1">
        <v>59.3</v>
      </c>
      <c r="H68" s="3">
        <v>165.14</v>
      </c>
      <c r="I68" s="1">
        <v>245.46</v>
      </c>
      <c r="J68" s="4">
        <v>45931</v>
      </c>
      <c r="K68" s="8"/>
    </row>
    <row r="69" spans="1:11">
      <c r="A69" s="1" t="s">
        <v>191</v>
      </c>
      <c r="B69" s="1" t="s">
        <v>192</v>
      </c>
      <c r="C69" s="1">
        <v>1</v>
      </c>
      <c r="D69" s="1">
        <v>1</v>
      </c>
      <c r="E69" s="1" t="s">
        <v>51</v>
      </c>
      <c r="F69" s="1">
        <v>16.12</v>
      </c>
      <c r="G69" s="1">
        <v>66.14</v>
      </c>
      <c r="H69" s="3">
        <v>172.32</v>
      </c>
      <c r="I69" s="1">
        <v>254.58</v>
      </c>
      <c r="J69" s="4">
        <v>45931</v>
      </c>
      <c r="K69" s="21"/>
    </row>
    <row r="70" spans="1:11">
      <c r="A70" s="1" t="s">
        <v>193</v>
      </c>
      <c r="B70" s="1" t="s">
        <v>194</v>
      </c>
      <c r="C70" s="1">
        <v>7</v>
      </c>
      <c r="D70" s="1">
        <v>7</v>
      </c>
      <c r="E70" s="1" t="s">
        <v>195</v>
      </c>
      <c r="F70" s="1">
        <v>47.51</v>
      </c>
      <c r="G70" s="1">
        <v>77.58</v>
      </c>
      <c r="H70" s="3">
        <v>189</v>
      </c>
      <c r="I70" s="1">
        <v>314.08999999999997</v>
      </c>
      <c r="J70" s="4">
        <v>45931</v>
      </c>
      <c r="K70" s="8"/>
    </row>
    <row r="71" spans="1:11">
      <c r="A71" s="1" t="s">
        <v>196</v>
      </c>
      <c r="B71" s="1" t="s">
        <v>197</v>
      </c>
      <c r="C71" s="1">
        <v>7</v>
      </c>
      <c r="D71" s="1">
        <v>7</v>
      </c>
      <c r="E71" s="1" t="s">
        <v>198</v>
      </c>
      <c r="F71" s="1">
        <v>29.26</v>
      </c>
      <c r="G71" s="1">
        <v>50.1</v>
      </c>
      <c r="H71" s="3">
        <v>156.72999999999999</v>
      </c>
      <c r="I71" s="1">
        <v>236.09</v>
      </c>
      <c r="J71" s="4">
        <v>45931</v>
      </c>
      <c r="K71" s="8"/>
    </row>
    <row r="72" spans="1:11">
      <c r="A72" s="1" t="s">
        <v>199</v>
      </c>
      <c r="B72" s="1" t="s">
        <v>200</v>
      </c>
      <c r="C72" s="1">
        <v>1</v>
      </c>
      <c r="D72" s="1">
        <v>1</v>
      </c>
      <c r="E72" s="1" t="s">
        <v>201</v>
      </c>
      <c r="F72" s="1">
        <v>19.170000000000002</v>
      </c>
      <c r="G72" s="1">
        <v>67.760000000000005</v>
      </c>
      <c r="H72" s="3">
        <v>163.06</v>
      </c>
      <c r="I72" s="1">
        <v>249.99</v>
      </c>
      <c r="J72" s="4">
        <v>45931</v>
      </c>
      <c r="K72" s="8"/>
    </row>
    <row r="73" spans="1:11">
      <c r="A73" s="1" t="s">
        <v>202</v>
      </c>
      <c r="B73" s="1" t="s">
        <v>203</v>
      </c>
      <c r="C73" s="1">
        <v>7</v>
      </c>
      <c r="D73" s="1">
        <v>7</v>
      </c>
      <c r="E73" s="1" t="s">
        <v>204</v>
      </c>
      <c r="F73" s="1">
        <v>39.049999999999997</v>
      </c>
      <c r="G73" s="1">
        <v>68.540000000000006</v>
      </c>
      <c r="H73" s="3">
        <v>175.35</v>
      </c>
      <c r="I73" s="1">
        <v>282.94</v>
      </c>
      <c r="J73" s="4">
        <v>45931</v>
      </c>
      <c r="K73" s="8"/>
    </row>
    <row r="74" spans="1:11">
      <c r="A74" s="1" t="s">
        <v>205</v>
      </c>
      <c r="B74" s="1" t="s">
        <v>206</v>
      </c>
      <c r="C74" s="1">
        <v>8</v>
      </c>
      <c r="D74" s="1">
        <v>8</v>
      </c>
      <c r="E74" s="1" t="s">
        <v>207</v>
      </c>
      <c r="F74" s="1">
        <v>17.3</v>
      </c>
      <c r="G74" s="1">
        <v>73.900000000000006</v>
      </c>
      <c r="H74" s="3">
        <v>182.6</v>
      </c>
      <c r="I74" s="1">
        <v>273.8</v>
      </c>
      <c r="J74" s="4">
        <v>45931</v>
      </c>
      <c r="K74" s="8"/>
    </row>
    <row r="75" spans="1:11">
      <c r="A75" s="1" t="s">
        <v>208</v>
      </c>
      <c r="B75" s="1" t="s">
        <v>209</v>
      </c>
      <c r="C75" s="1">
        <v>7</v>
      </c>
      <c r="D75" s="1">
        <v>7</v>
      </c>
      <c r="E75" s="1" t="s">
        <v>210</v>
      </c>
      <c r="F75" s="1">
        <v>27.81</v>
      </c>
      <c r="G75" s="1">
        <v>64.06</v>
      </c>
      <c r="H75" s="3">
        <v>186.8</v>
      </c>
      <c r="I75" s="1">
        <v>278.67</v>
      </c>
      <c r="J75" s="4">
        <v>45931</v>
      </c>
      <c r="K75" s="8"/>
    </row>
    <row r="76" spans="1:11">
      <c r="A76" s="1" t="s">
        <v>211</v>
      </c>
      <c r="B76" s="1" t="s">
        <v>212</v>
      </c>
      <c r="C76" s="1">
        <v>8</v>
      </c>
      <c r="D76" s="1">
        <v>8</v>
      </c>
      <c r="E76" s="1" t="s">
        <v>207</v>
      </c>
      <c r="F76" s="1">
        <v>14.89</v>
      </c>
      <c r="G76" s="1">
        <v>77.38</v>
      </c>
      <c r="H76" s="3">
        <v>186.82</v>
      </c>
      <c r="I76" s="1">
        <v>279.08999999999997</v>
      </c>
      <c r="J76" s="4">
        <v>45931</v>
      </c>
      <c r="K76" s="8"/>
    </row>
    <row r="77" spans="1:11">
      <c r="A77" s="1" t="s">
        <v>213</v>
      </c>
      <c r="B77" s="1" t="s">
        <v>214</v>
      </c>
      <c r="C77" s="1">
        <v>6</v>
      </c>
      <c r="D77" s="1">
        <v>6</v>
      </c>
      <c r="E77" s="1" t="s">
        <v>69</v>
      </c>
      <c r="F77" s="1">
        <v>34.26</v>
      </c>
      <c r="G77" s="1">
        <v>69.540000000000006</v>
      </c>
      <c r="H77" s="3">
        <v>173.16</v>
      </c>
      <c r="I77" s="1">
        <v>276.95999999999998</v>
      </c>
      <c r="J77" s="4">
        <v>45931</v>
      </c>
      <c r="K77" s="8"/>
    </row>
    <row r="78" spans="1:11">
      <c r="A78" s="1" t="s">
        <v>215</v>
      </c>
      <c r="B78" s="1" t="s">
        <v>216</v>
      </c>
      <c r="C78" s="1">
        <v>6</v>
      </c>
      <c r="D78" s="1">
        <v>6</v>
      </c>
      <c r="E78" s="1" t="s">
        <v>69</v>
      </c>
      <c r="F78" s="1">
        <v>16.62</v>
      </c>
      <c r="G78" s="1">
        <v>60.78</v>
      </c>
      <c r="H78" s="3">
        <v>157.96</v>
      </c>
      <c r="I78" s="1">
        <v>235.36</v>
      </c>
      <c r="J78" s="4">
        <v>45931</v>
      </c>
      <c r="K78" s="8"/>
    </row>
    <row r="79" spans="1:11">
      <c r="A79" s="1" t="s">
        <v>217</v>
      </c>
      <c r="B79" s="1" t="s">
        <v>218</v>
      </c>
      <c r="C79" s="1">
        <v>7</v>
      </c>
      <c r="D79" s="1">
        <v>7</v>
      </c>
      <c r="E79" s="1" t="s">
        <v>219</v>
      </c>
      <c r="F79" s="1">
        <v>26.59</v>
      </c>
      <c r="G79" s="1">
        <v>62.07</v>
      </c>
      <c r="H79" s="3">
        <v>157.88999999999999</v>
      </c>
      <c r="I79" s="1">
        <v>246.55</v>
      </c>
      <c r="J79" s="4">
        <v>45931</v>
      </c>
      <c r="K79" s="8"/>
    </row>
    <row r="80" spans="1:11">
      <c r="A80" s="1" t="s">
        <v>220</v>
      </c>
      <c r="B80" s="1" t="s">
        <v>221</v>
      </c>
      <c r="C80" s="1">
        <v>7</v>
      </c>
      <c r="D80" s="1">
        <v>7</v>
      </c>
      <c r="E80" s="1" t="s">
        <v>222</v>
      </c>
      <c r="F80" s="1">
        <v>29.16</v>
      </c>
      <c r="G80" s="1">
        <v>71.209999999999994</v>
      </c>
      <c r="H80" s="3">
        <v>186.82</v>
      </c>
      <c r="I80" s="1">
        <v>287.19</v>
      </c>
      <c r="J80" s="4">
        <v>45931</v>
      </c>
      <c r="K80" s="8"/>
    </row>
    <row r="81" spans="1:11">
      <c r="A81" s="1" t="s">
        <v>223</v>
      </c>
      <c r="B81" s="1" t="s">
        <v>224</v>
      </c>
      <c r="C81" s="1">
        <v>7</v>
      </c>
      <c r="D81" s="1">
        <v>7</v>
      </c>
      <c r="E81" s="1" t="s">
        <v>122</v>
      </c>
      <c r="F81" s="1">
        <v>33.24</v>
      </c>
      <c r="G81" s="1">
        <v>68.959999999999994</v>
      </c>
      <c r="H81" s="3">
        <v>174.53</v>
      </c>
      <c r="I81" s="1">
        <v>276.73</v>
      </c>
      <c r="J81" s="4">
        <v>45931</v>
      </c>
      <c r="K81" s="8"/>
    </row>
    <row r="82" spans="1:11">
      <c r="A82" s="1" t="s">
        <v>225</v>
      </c>
      <c r="B82" s="1" t="s">
        <v>226</v>
      </c>
      <c r="C82" s="1">
        <v>6</v>
      </c>
      <c r="D82" s="1">
        <v>6</v>
      </c>
      <c r="E82" s="1" t="s">
        <v>69</v>
      </c>
      <c r="F82" s="1">
        <v>26.51</v>
      </c>
      <c r="G82" s="1">
        <v>79.78</v>
      </c>
      <c r="H82" s="3">
        <v>181.42</v>
      </c>
      <c r="I82" s="1">
        <v>287.70999999999998</v>
      </c>
      <c r="J82" s="4">
        <v>45931</v>
      </c>
      <c r="K82" s="21"/>
    </row>
    <row r="83" spans="1:11">
      <c r="A83" s="1" t="s">
        <v>227</v>
      </c>
      <c r="B83" s="1" t="s">
        <v>228</v>
      </c>
      <c r="C83" s="1">
        <v>7</v>
      </c>
      <c r="D83" s="1">
        <v>7</v>
      </c>
      <c r="E83" s="1" t="s">
        <v>229</v>
      </c>
      <c r="F83" s="1">
        <v>19.72</v>
      </c>
      <c r="G83" s="1">
        <v>62.71</v>
      </c>
      <c r="H83" s="3">
        <v>150.18</v>
      </c>
      <c r="I83" s="1">
        <v>232.61</v>
      </c>
      <c r="J83" s="4">
        <v>45931</v>
      </c>
      <c r="K83" s="21"/>
    </row>
    <row r="84" spans="1:11">
      <c r="A84" s="1" t="s">
        <v>230</v>
      </c>
      <c r="B84" s="1" t="s">
        <v>231</v>
      </c>
      <c r="C84" s="1">
        <v>7</v>
      </c>
      <c r="D84" s="1">
        <v>7</v>
      </c>
      <c r="E84" s="1" t="s">
        <v>232</v>
      </c>
      <c r="F84" s="1">
        <v>30.36</v>
      </c>
      <c r="G84" s="1">
        <v>64.86</v>
      </c>
      <c r="H84" s="3">
        <v>189.14</v>
      </c>
      <c r="I84" s="1">
        <v>284.36</v>
      </c>
      <c r="J84" s="4">
        <v>45931</v>
      </c>
      <c r="K84" s="8"/>
    </row>
    <row r="85" spans="1:11">
      <c r="A85" s="1" t="s">
        <v>233</v>
      </c>
      <c r="B85" s="1" t="s">
        <v>234</v>
      </c>
      <c r="C85" s="1">
        <v>9</v>
      </c>
      <c r="D85" s="1">
        <v>9</v>
      </c>
      <c r="E85" s="1" t="s">
        <v>235</v>
      </c>
      <c r="F85" s="1">
        <v>16.010000000000002</v>
      </c>
      <c r="G85" s="1">
        <v>56.64</v>
      </c>
      <c r="H85" s="3">
        <v>138.84</v>
      </c>
      <c r="I85" s="1">
        <v>211.49</v>
      </c>
      <c r="J85" s="4">
        <v>45931</v>
      </c>
      <c r="K85" s="8"/>
    </row>
    <row r="86" spans="1:11">
      <c r="A86" s="1" t="s">
        <v>236</v>
      </c>
      <c r="B86" s="1" t="s">
        <v>237</v>
      </c>
      <c r="C86" s="1">
        <v>2</v>
      </c>
      <c r="D86" s="1">
        <v>2</v>
      </c>
      <c r="E86" s="1" t="s">
        <v>238</v>
      </c>
      <c r="F86" s="1">
        <v>16.84</v>
      </c>
      <c r="G86" s="1">
        <v>69.41</v>
      </c>
      <c r="H86" s="3">
        <v>147.30000000000001</v>
      </c>
      <c r="I86" s="1">
        <v>233.55</v>
      </c>
      <c r="J86" s="4">
        <v>45931</v>
      </c>
      <c r="K86" s="8"/>
    </row>
    <row r="87" spans="1:11">
      <c r="A87" s="1" t="s">
        <v>239</v>
      </c>
      <c r="B87" s="1" t="s">
        <v>237</v>
      </c>
      <c r="C87" s="1">
        <v>2</v>
      </c>
      <c r="D87" s="1">
        <v>2</v>
      </c>
      <c r="E87" s="1" t="s">
        <v>240</v>
      </c>
      <c r="F87" s="1">
        <v>16.84</v>
      </c>
      <c r="G87" s="1">
        <v>67.760000000000005</v>
      </c>
      <c r="H87" s="3">
        <v>137.38</v>
      </c>
      <c r="I87" s="1">
        <v>221.98</v>
      </c>
      <c r="J87" s="4">
        <v>45931</v>
      </c>
      <c r="K87" s="8"/>
    </row>
    <row r="88" spans="1:11">
      <c r="A88" s="1" t="s">
        <v>241</v>
      </c>
      <c r="B88" s="1" t="s">
        <v>242</v>
      </c>
      <c r="C88" s="1">
        <v>2</v>
      </c>
      <c r="D88" s="1">
        <v>2</v>
      </c>
      <c r="E88" s="1" t="s">
        <v>243</v>
      </c>
      <c r="F88" s="1">
        <v>16.850000000000001</v>
      </c>
      <c r="G88" s="1">
        <v>69.41</v>
      </c>
      <c r="H88" s="3">
        <v>144.1</v>
      </c>
      <c r="I88" s="1">
        <v>230.36</v>
      </c>
      <c r="J88" s="4">
        <v>45931</v>
      </c>
      <c r="K88" s="8"/>
    </row>
    <row r="89" spans="1:11">
      <c r="A89" s="1" t="s">
        <v>244</v>
      </c>
      <c r="B89" s="1" t="s">
        <v>245</v>
      </c>
      <c r="C89" s="1">
        <v>2</v>
      </c>
      <c r="D89" s="1">
        <v>2</v>
      </c>
      <c r="E89" s="1" t="s">
        <v>25</v>
      </c>
      <c r="F89" s="1">
        <v>16.84</v>
      </c>
      <c r="G89" s="1">
        <v>69.41</v>
      </c>
      <c r="H89" s="3">
        <v>146.19999999999999</v>
      </c>
      <c r="I89" s="1">
        <v>232.45</v>
      </c>
      <c r="J89" s="4">
        <v>45931</v>
      </c>
      <c r="K89" s="21"/>
    </row>
    <row r="90" spans="1:11">
      <c r="A90" s="1" t="s">
        <v>246</v>
      </c>
      <c r="B90" s="1" t="s">
        <v>247</v>
      </c>
      <c r="C90" s="1">
        <v>9</v>
      </c>
      <c r="D90" s="1">
        <v>9</v>
      </c>
      <c r="E90" s="1" t="s">
        <v>248</v>
      </c>
      <c r="F90" s="1">
        <v>17.149999999999999</v>
      </c>
      <c r="G90" s="1">
        <v>64.16</v>
      </c>
      <c r="H90" s="3">
        <v>173.7</v>
      </c>
      <c r="I90" s="1">
        <v>255.01</v>
      </c>
      <c r="J90" s="4">
        <v>45931</v>
      </c>
      <c r="K90" s="8"/>
    </row>
    <row r="91" spans="1:11">
      <c r="A91" s="1" t="s">
        <v>249</v>
      </c>
      <c r="B91" s="1" t="s">
        <v>250</v>
      </c>
      <c r="C91" s="1">
        <v>2</v>
      </c>
      <c r="D91" s="1">
        <v>2</v>
      </c>
      <c r="E91" s="1" t="s">
        <v>251</v>
      </c>
      <c r="F91" s="1">
        <v>19.07</v>
      </c>
      <c r="G91" s="1">
        <v>65.84</v>
      </c>
      <c r="H91" s="3">
        <v>172.93</v>
      </c>
      <c r="I91" s="1">
        <v>257.83999999999997</v>
      </c>
      <c r="J91" s="4">
        <v>45931</v>
      </c>
      <c r="K91" s="8"/>
    </row>
    <row r="92" spans="1:11">
      <c r="A92" s="1" t="s">
        <v>252</v>
      </c>
      <c r="B92" s="1" t="s">
        <v>253</v>
      </c>
      <c r="C92" s="1">
        <v>4</v>
      </c>
      <c r="D92" s="1">
        <v>4</v>
      </c>
      <c r="E92" s="1" t="s">
        <v>254</v>
      </c>
      <c r="F92" s="1">
        <v>16.96</v>
      </c>
      <c r="G92" s="1">
        <v>69.41</v>
      </c>
      <c r="H92" s="3">
        <v>179.91</v>
      </c>
      <c r="I92" s="1">
        <v>266.27999999999997</v>
      </c>
      <c r="J92" s="4">
        <v>45931</v>
      </c>
      <c r="K92" s="8"/>
    </row>
    <row r="93" spans="1:11">
      <c r="A93" s="1" t="s">
        <v>255</v>
      </c>
      <c r="B93" s="1" t="s">
        <v>256</v>
      </c>
      <c r="C93" s="1">
        <v>2</v>
      </c>
      <c r="D93" s="1">
        <v>2</v>
      </c>
      <c r="E93" s="1" t="s">
        <v>257</v>
      </c>
      <c r="F93" s="1">
        <v>16.850000000000001</v>
      </c>
      <c r="G93" s="1">
        <v>69.41</v>
      </c>
      <c r="H93" s="3">
        <v>178.55</v>
      </c>
      <c r="I93" s="1">
        <v>264.81</v>
      </c>
      <c r="J93" s="4">
        <v>45931</v>
      </c>
      <c r="K93" s="8"/>
    </row>
    <row r="94" spans="1:11">
      <c r="A94" s="1" t="s">
        <v>258</v>
      </c>
      <c r="B94" s="1" t="s">
        <v>259</v>
      </c>
      <c r="C94" s="1">
        <v>4</v>
      </c>
      <c r="D94" s="1">
        <v>4</v>
      </c>
      <c r="E94" s="1" t="s">
        <v>260</v>
      </c>
      <c r="F94" s="1">
        <v>16.850000000000001</v>
      </c>
      <c r="G94" s="1">
        <v>69.41</v>
      </c>
      <c r="H94" s="3">
        <v>148.56</v>
      </c>
      <c r="I94" s="1">
        <v>234.82</v>
      </c>
      <c r="J94" s="4">
        <v>45931</v>
      </c>
      <c r="K94" s="8"/>
    </row>
    <row r="95" spans="1:11">
      <c r="A95" s="1" t="s">
        <v>261</v>
      </c>
      <c r="B95" s="1" t="s">
        <v>262</v>
      </c>
      <c r="C95" s="1">
        <v>4</v>
      </c>
      <c r="D95" s="1">
        <v>4</v>
      </c>
      <c r="E95" s="1" t="s">
        <v>263</v>
      </c>
      <c r="F95" s="1">
        <v>17.36</v>
      </c>
      <c r="G95" s="1">
        <v>69.41</v>
      </c>
      <c r="H95" s="3">
        <v>174.94</v>
      </c>
      <c r="I95" s="1">
        <v>261.70999999999998</v>
      </c>
      <c r="J95" s="4">
        <v>45931</v>
      </c>
      <c r="K95" s="8"/>
    </row>
    <row r="96" spans="1:11">
      <c r="A96" s="1" t="s">
        <v>264</v>
      </c>
      <c r="B96" s="1" t="s">
        <v>265</v>
      </c>
      <c r="C96" s="1">
        <v>3</v>
      </c>
      <c r="D96" s="1">
        <v>3</v>
      </c>
      <c r="E96" s="1" t="s">
        <v>266</v>
      </c>
      <c r="F96" s="1">
        <v>16.84</v>
      </c>
      <c r="G96" s="1">
        <v>62.69</v>
      </c>
      <c r="H96" s="3">
        <v>169.44</v>
      </c>
      <c r="I96" s="1">
        <v>248.97</v>
      </c>
      <c r="J96" s="4">
        <v>45931</v>
      </c>
      <c r="K96" s="8"/>
    </row>
    <row r="97" spans="1:11">
      <c r="A97" s="1" t="s">
        <v>267</v>
      </c>
      <c r="B97" s="1" t="s">
        <v>268</v>
      </c>
      <c r="C97" s="1">
        <v>2</v>
      </c>
      <c r="D97" s="1">
        <v>2</v>
      </c>
      <c r="E97" s="1" t="s">
        <v>269</v>
      </c>
      <c r="F97" s="1">
        <v>16.690000000000001</v>
      </c>
      <c r="G97" s="1">
        <v>66.92</v>
      </c>
      <c r="H97" s="3">
        <v>167.75</v>
      </c>
      <c r="I97" s="1">
        <v>251.36</v>
      </c>
      <c r="J97" s="4">
        <v>45931</v>
      </c>
      <c r="K97" s="8"/>
    </row>
    <row r="98" spans="1:11">
      <c r="A98" s="1" t="s">
        <v>270</v>
      </c>
      <c r="B98" s="1" t="s">
        <v>271</v>
      </c>
      <c r="C98" s="1">
        <v>10</v>
      </c>
      <c r="D98" s="1">
        <v>10</v>
      </c>
      <c r="E98" s="1" t="s">
        <v>272</v>
      </c>
      <c r="F98" s="1">
        <v>13.1</v>
      </c>
      <c r="G98" s="1">
        <v>49.57</v>
      </c>
      <c r="H98" s="3">
        <v>197.9</v>
      </c>
      <c r="I98" s="1">
        <v>260.57</v>
      </c>
      <c r="J98" s="4">
        <v>45931</v>
      </c>
      <c r="K98" s="8"/>
    </row>
    <row r="99" spans="1:11">
      <c r="A99" s="1" t="s">
        <v>273</v>
      </c>
      <c r="B99" s="1" t="s">
        <v>274</v>
      </c>
      <c r="C99" s="1">
        <v>3</v>
      </c>
      <c r="D99" s="1">
        <v>3</v>
      </c>
      <c r="E99" s="1" t="s">
        <v>275</v>
      </c>
      <c r="F99" s="1">
        <v>9.32</v>
      </c>
      <c r="G99" s="1">
        <v>61.56</v>
      </c>
      <c r="H99" s="3">
        <v>173.73</v>
      </c>
      <c r="I99" s="1">
        <v>244.61</v>
      </c>
      <c r="J99" s="4">
        <v>45931</v>
      </c>
      <c r="K99" s="8"/>
    </row>
    <row r="100" spans="1:11">
      <c r="A100" s="1" t="s">
        <v>276</v>
      </c>
      <c r="B100" s="1" t="s">
        <v>277</v>
      </c>
      <c r="C100" s="1">
        <v>4</v>
      </c>
      <c r="D100" s="1">
        <v>4</v>
      </c>
      <c r="E100" s="1" t="s">
        <v>278</v>
      </c>
      <c r="F100" s="1">
        <v>11.65</v>
      </c>
      <c r="G100" s="1">
        <v>65.02</v>
      </c>
      <c r="H100" s="3">
        <v>170.17</v>
      </c>
      <c r="I100" s="1">
        <v>246.84</v>
      </c>
      <c r="J100" s="4">
        <v>45931</v>
      </c>
      <c r="K100" s="8"/>
    </row>
    <row r="101" spans="1:11">
      <c r="A101" s="1" t="s">
        <v>279</v>
      </c>
      <c r="B101" s="1" t="s">
        <v>280</v>
      </c>
      <c r="C101" s="1">
        <v>3</v>
      </c>
      <c r="D101" s="1">
        <v>3</v>
      </c>
      <c r="E101" s="1" t="s">
        <v>281</v>
      </c>
      <c r="F101" s="1">
        <v>12.85</v>
      </c>
      <c r="G101" s="1">
        <v>51.11</v>
      </c>
      <c r="H101" s="3">
        <v>201.99</v>
      </c>
      <c r="I101" s="1">
        <v>265.95</v>
      </c>
      <c r="J101" s="4">
        <v>45931</v>
      </c>
      <c r="K101" s="8"/>
    </row>
    <row r="102" spans="1:11">
      <c r="A102" s="1" t="s">
        <v>282</v>
      </c>
      <c r="B102" s="1" t="s">
        <v>283</v>
      </c>
      <c r="C102" s="1">
        <v>3</v>
      </c>
      <c r="D102" s="1">
        <v>3</v>
      </c>
      <c r="E102" s="1" t="s">
        <v>284</v>
      </c>
      <c r="F102" s="1">
        <v>13.37</v>
      </c>
      <c r="G102" s="1">
        <v>52.24</v>
      </c>
      <c r="H102" s="3">
        <v>171.41</v>
      </c>
      <c r="I102" s="1">
        <v>237.02</v>
      </c>
      <c r="J102" s="4">
        <v>45931</v>
      </c>
      <c r="K102" s="8"/>
    </row>
    <row r="103" spans="1:11">
      <c r="A103" s="1" t="s">
        <v>285</v>
      </c>
      <c r="B103" s="1" t="s">
        <v>286</v>
      </c>
      <c r="C103" s="1">
        <v>10</v>
      </c>
      <c r="D103" s="1">
        <v>10</v>
      </c>
      <c r="E103" s="1" t="s">
        <v>287</v>
      </c>
      <c r="F103" s="1">
        <v>15.62</v>
      </c>
      <c r="G103" s="1">
        <v>61.35</v>
      </c>
      <c r="H103" s="3">
        <v>179.56</v>
      </c>
      <c r="I103" s="1">
        <v>256.52999999999997</v>
      </c>
      <c r="J103" s="4">
        <v>45931</v>
      </c>
      <c r="K103" s="8"/>
    </row>
    <row r="104" spans="1:11">
      <c r="A104" s="1" t="s">
        <v>288</v>
      </c>
      <c r="B104" s="1" t="s">
        <v>289</v>
      </c>
      <c r="C104" s="1">
        <v>9</v>
      </c>
      <c r="D104" s="1">
        <v>9</v>
      </c>
      <c r="E104" s="1" t="s">
        <v>290</v>
      </c>
      <c r="F104" s="1">
        <v>18.010000000000002</v>
      </c>
      <c r="G104" s="1">
        <v>71.64</v>
      </c>
      <c r="H104" s="3">
        <v>178.08</v>
      </c>
      <c r="I104" s="1">
        <v>267.73</v>
      </c>
      <c r="J104" s="4">
        <v>45931</v>
      </c>
      <c r="K104" s="21"/>
    </row>
    <row r="105" spans="1:11">
      <c r="A105" s="1" t="s">
        <v>291</v>
      </c>
      <c r="B105" s="1" t="s">
        <v>292</v>
      </c>
      <c r="C105" s="1">
        <v>2</v>
      </c>
      <c r="D105" s="1">
        <v>2</v>
      </c>
      <c r="E105" s="1" t="s">
        <v>243</v>
      </c>
      <c r="F105" s="1">
        <v>16.48</v>
      </c>
      <c r="G105" s="1">
        <v>64.5</v>
      </c>
      <c r="H105" s="3">
        <v>154.54</v>
      </c>
      <c r="I105" s="1">
        <v>235.52</v>
      </c>
      <c r="J105" s="4">
        <v>45931</v>
      </c>
      <c r="K105" s="8"/>
    </row>
    <row r="106" spans="1:11">
      <c r="A106" s="1" t="s">
        <v>293</v>
      </c>
      <c r="B106" s="1" t="s">
        <v>294</v>
      </c>
      <c r="C106" s="1">
        <v>3</v>
      </c>
      <c r="D106" s="1">
        <v>3</v>
      </c>
      <c r="E106" s="1" t="s">
        <v>266</v>
      </c>
      <c r="F106" s="1">
        <v>12.89</v>
      </c>
      <c r="G106" s="1">
        <v>60.59</v>
      </c>
      <c r="H106" s="3">
        <v>162.88999999999999</v>
      </c>
      <c r="I106" s="1">
        <v>236.37</v>
      </c>
      <c r="J106" s="4">
        <v>45931</v>
      </c>
      <c r="K106" s="21"/>
    </row>
    <row r="107" spans="1:11">
      <c r="A107" s="1" t="s">
        <v>295</v>
      </c>
      <c r="B107" s="1" t="s">
        <v>296</v>
      </c>
      <c r="C107" s="1">
        <v>2</v>
      </c>
      <c r="D107" s="1">
        <v>2</v>
      </c>
      <c r="E107" s="1" t="s">
        <v>297</v>
      </c>
      <c r="F107" s="1">
        <v>14.72</v>
      </c>
      <c r="G107" s="1">
        <v>63.72</v>
      </c>
      <c r="H107" s="3">
        <v>178.31</v>
      </c>
      <c r="I107" s="1">
        <v>256.75</v>
      </c>
      <c r="J107" s="4">
        <v>45931</v>
      </c>
      <c r="K107" s="8"/>
    </row>
    <row r="108" spans="1:11">
      <c r="A108" s="1" t="s">
        <v>298</v>
      </c>
      <c r="B108" s="1" t="s">
        <v>299</v>
      </c>
      <c r="C108" s="1">
        <v>2</v>
      </c>
      <c r="D108" s="1">
        <v>2</v>
      </c>
      <c r="E108" s="1" t="s">
        <v>300</v>
      </c>
      <c r="F108" s="1">
        <v>14.38</v>
      </c>
      <c r="G108" s="1">
        <v>52.15</v>
      </c>
      <c r="H108" s="3">
        <v>176.26</v>
      </c>
      <c r="I108" s="1">
        <v>242.79</v>
      </c>
      <c r="J108" s="4">
        <v>45931</v>
      </c>
      <c r="K108" s="8"/>
    </row>
    <row r="109" spans="1:11">
      <c r="A109" s="1" t="s">
        <v>301</v>
      </c>
      <c r="B109" s="1" t="s">
        <v>302</v>
      </c>
      <c r="C109" s="1">
        <v>4</v>
      </c>
      <c r="D109" s="1">
        <v>4</v>
      </c>
      <c r="E109" s="1" t="s">
        <v>303</v>
      </c>
      <c r="F109" s="1">
        <v>11.65</v>
      </c>
      <c r="G109" s="1">
        <v>53.98</v>
      </c>
      <c r="H109" s="3">
        <v>194.25</v>
      </c>
      <c r="I109" s="1">
        <v>259.88</v>
      </c>
      <c r="J109" s="4">
        <v>45931</v>
      </c>
      <c r="K109" s="8"/>
    </row>
    <row r="110" spans="1:11">
      <c r="A110" s="1" t="s">
        <v>304</v>
      </c>
      <c r="B110" s="1" t="s">
        <v>305</v>
      </c>
      <c r="C110" s="1">
        <v>6</v>
      </c>
      <c r="D110" s="1">
        <v>6</v>
      </c>
      <c r="E110" s="1" t="s">
        <v>69</v>
      </c>
      <c r="F110" s="1">
        <v>27.95</v>
      </c>
      <c r="G110" s="1">
        <v>72.790000000000006</v>
      </c>
      <c r="H110" s="3">
        <v>166.48</v>
      </c>
      <c r="I110" s="1">
        <v>267.22000000000003</v>
      </c>
      <c r="J110" s="4">
        <v>45931</v>
      </c>
      <c r="K110" s="8"/>
    </row>
    <row r="111" spans="1:11">
      <c r="A111" s="1" t="s">
        <v>306</v>
      </c>
      <c r="B111" s="1" t="s">
        <v>307</v>
      </c>
      <c r="C111" s="1">
        <v>7</v>
      </c>
      <c r="D111" s="1">
        <v>7</v>
      </c>
      <c r="E111" s="1" t="s">
        <v>66</v>
      </c>
      <c r="F111" s="1">
        <v>17.09</v>
      </c>
      <c r="G111" s="1">
        <v>78.5</v>
      </c>
      <c r="H111" s="3">
        <v>185.27</v>
      </c>
      <c r="I111" s="1">
        <v>280.86</v>
      </c>
      <c r="J111" s="4">
        <v>45931</v>
      </c>
      <c r="K111" s="8"/>
    </row>
    <row r="112" spans="1:11">
      <c r="A112" s="1" t="s">
        <v>308</v>
      </c>
      <c r="B112" s="1" t="s">
        <v>309</v>
      </c>
      <c r="C112" s="1">
        <v>4</v>
      </c>
      <c r="D112" s="1">
        <v>4</v>
      </c>
      <c r="E112" s="1" t="s">
        <v>310</v>
      </c>
      <c r="F112" s="1">
        <v>9.51</v>
      </c>
      <c r="G112" s="1">
        <v>69.41</v>
      </c>
      <c r="H112" s="3">
        <v>130.54</v>
      </c>
      <c r="I112" s="1">
        <v>209.46</v>
      </c>
      <c r="J112" s="4">
        <v>45931</v>
      </c>
      <c r="K112" s="8"/>
    </row>
    <row r="113" spans="1:11">
      <c r="A113" s="1" t="s">
        <v>311</v>
      </c>
      <c r="B113" s="1" t="s">
        <v>312</v>
      </c>
      <c r="C113" s="1">
        <v>7</v>
      </c>
      <c r="D113" s="1">
        <v>7</v>
      </c>
      <c r="E113" s="1" t="s">
        <v>54</v>
      </c>
      <c r="F113" s="1">
        <v>28.28</v>
      </c>
      <c r="G113" s="1">
        <v>79.78</v>
      </c>
      <c r="H113" s="3">
        <v>153.63</v>
      </c>
      <c r="I113" s="1">
        <v>261.69</v>
      </c>
      <c r="J113" s="4">
        <v>45931</v>
      </c>
      <c r="K113" s="8"/>
    </row>
    <row r="114" spans="1:11">
      <c r="A114" s="1" t="s">
        <v>313</v>
      </c>
      <c r="B114" s="1" t="s">
        <v>314</v>
      </c>
      <c r="C114" s="1">
        <v>8</v>
      </c>
      <c r="D114" s="1">
        <v>8</v>
      </c>
      <c r="E114" s="1" t="s">
        <v>315</v>
      </c>
      <c r="F114" s="1">
        <v>20.49</v>
      </c>
      <c r="G114" s="1">
        <v>79.78</v>
      </c>
      <c r="H114" s="3">
        <v>165.08</v>
      </c>
      <c r="I114" s="1">
        <v>265.35000000000002</v>
      </c>
      <c r="J114" s="4">
        <v>45931</v>
      </c>
      <c r="K114" s="8"/>
    </row>
    <row r="115" spans="1:11">
      <c r="A115" s="1" t="s">
        <v>316</v>
      </c>
      <c r="B115" s="1" t="s">
        <v>317</v>
      </c>
      <c r="C115" s="1">
        <v>7</v>
      </c>
      <c r="D115" s="1">
        <v>7</v>
      </c>
      <c r="E115" s="1" t="s">
        <v>54</v>
      </c>
      <c r="F115" s="1">
        <v>13.92</v>
      </c>
      <c r="G115" s="1">
        <v>79.78</v>
      </c>
      <c r="H115" s="3">
        <v>153.43</v>
      </c>
      <c r="I115" s="1">
        <v>247.13</v>
      </c>
      <c r="J115" s="4">
        <v>45931</v>
      </c>
      <c r="K115" s="8"/>
    </row>
    <row r="116" spans="1:11">
      <c r="A116" s="1" t="s">
        <v>318</v>
      </c>
      <c r="B116" s="1" t="s">
        <v>319</v>
      </c>
      <c r="C116" s="1">
        <v>6</v>
      </c>
      <c r="D116" s="1">
        <v>6</v>
      </c>
      <c r="E116" s="1" t="s">
        <v>69</v>
      </c>
      <c r="F116" s="1">
        <v>17.23</v>
      </c>
      <c r="G116" s="1">
        <v>79.78</v>
      </c>
      <c r="H116" s="3">
        <v>150.53</v>
      </c>
      <c r="I116" s="1">
        <v>247.54</v>
      </c>
      <c r="J116" s="4">
        <v>45931</v>
      </c>
      <c r="K116" s="8"/>
    </row>
    <row r="117" spans="1:11">
      <c r="A117" s="1" t="s">
        <v>320</v>
      </c>
      <c r="B117" s="1" t="s">
        <v>321</v>
      </c>
      <c r="C117" s="1">
        <v>1</v>
      </c>
      <c r="D117" s="1">
        <v>1</v>
      </c>
      <c r="E117" s="1" t="s">
        <v>51</v>
      </c>
      <c r="F117" s="1">
        <v>13.82</v>
      </c>
      <c r="G117" s="1">
        <v>70.489999999999995</v>
      </c>
      <c r="H117" s="3">
        <v>143.36000000000001</v>
      </c>
      <c r="I117" s="1">
        <v>227.67</v>
      </c>
      <c r="J117" s="4">
        <v>45931</v>
      </c>
      <c r="K117" s="8"/>
    </row>
    <row r="118" spans="1:11">
      <c r="A118" s="1" t="s">
        <v>322</v>
      </c>
      <c r="B118" s="1" t="s">
        <v>323</v>
      </c>
      <c r="C118" s="1">
        <v>1</v>
      </c>
      <c r="D118" s="1">
        <v>1</v>
      </c>
      <c r="E118" s="1" t="s">
        <v>324</v>
      </c>
      <c r="F118" s="1">
        <v>16.84</v>
      </c>
      <c r="G118" s="1">
        <v>70.489999999999995</v>
      </c>
      <c r="H118" s="3">
        <v>144.06</v>
      </c>
      <c r="I118" s="1">
        <v>231.39</v>
      </c>
      <c r="J118" s="4">
        <v>45931</v>
      </c>
      <c r="K118" s="8"/>
    </row>
    <row r="119" spans="1:11">
      <c r="A119" s="1" t="s">
        <v>325</v>
      </c>
      <c r="B119" s="1" t="s">
        <v>326</v>
      </c>
      <c r="C119" s="1">
        <v>6</v>
      </c>
      <c r="D119" s="1">
        <v>6</v>
      </c>
      <c r="E119" s="1" t="s">
        <v>69</v>
      </c>
      <c r="F119" s="1">
        <v>31.58</v>
      </c>
      <c r="G119" s="1">
        <v>69.81</v>
      </c>
      <c r="H119" s="3">
        <v>178.32</v>
      </c>
      <c r="I119" s="1">
        <v>279.70999999999998</v>
      </c>
      <c r="J119" s="4">
        <v>45931</v>
      </c>
      <c r="K119" s="8"/>
    </row>
    <row r="120" spans="1:11">
      <c r="A120" s="1" t="s">
        <v>327</v>
      </c>
      <c r="B120" s="1" t="s">
        <v>328</v>
      </c>
      <c r="C120" s="1">
        <v>6</v>
      </c>
      <c r="D120" s="1">
        <v>6</v>
      </c>
      <c r="E120" s="1" t="s">
        <v>69</v>
      </c>
      <c r="F120" s="1">
        <v>19.54</v>
      </c>
      <c r="G120" s="1">
        <v>52.45</v>
      </c>
      <c r="H120" s="3">
        <v>159.66</v>
      </c>
      <c r="I120" s="1">
        <v>231.65</v>
      </c>
      <c r="J120" s="4">
        <v>45931</v>
      </c>
      <c r="K120" s="21">
        <v>45658</v>
      </c>
    </row>
    <row r="121" spans="1:11">
      <c r="A121" s="1" t="s">
        <v>329</v>
      </c>
      <c r="B121" s="1" t="s">
        <v>330</v>
      </c>
      <c r="C121" s="1">
        <v>6</v>
      </c>
      <c r="D121" s="1">
        <v>6</v>
      </c>
      <c r="E121" s="1" t="s">
        <v>69</v>
      </c>
      <c r="F121" s="1">
        <v>23.08</v>
      </c>
      <c r="G121" s="1">
        <v>59.51</v>
      </c>
      <c r="H121" s="3">
        <v>143.33000000000001</v>
      </c>
      <c r="I121" s="1">
        <v>225.92</v>
      </c>
      <c r="J121" s="4">
        <v>45931</v>
      </c>
      <c r="K121" s="21"/>
    </row>
    <row r="122" spans="1:11">
      <c r="A122" s="1" t="s">
        <v>331</v>
      </c>
      <c r="B122" s="1" t="s">
        <v>332</v>
      </c>
      <c r="C122" s="1">
        <v>11</v>
      </c>
      <c r="D122" s="1">
        <v>11</v>
      </c>
      <c r="E122" s="1" t="s">
        <v>333</v>
      </c>
      <c r="F122" s="1">
        <v>14.63</v>
      </c>
      <c r="G122" s="1">
        <v>62.66</v>
      </c>
      <c r="H122" s="3">
        <v>161.38999999999999</v>
      </c>
      <c r="I122" s="1">
        <v>238.68</v>
      </c>
      <c r="J122" s="4">
        <v>45931</v>
      </c>
      <c r="K122" s="21"/>
    </row>
    <row r="123" spans="1:11">
      <c r="A123" s="1" t="s">
        <v>334</v>
      </c>
      <c r="B123" s="1" t="s">
        <v>335</v>
      </c>
      <c r="C123" s="1">
        <v>8</v>
      </c>
      <c r="D123" s="1">
        <v>8</v>
      </c>
      <c r="E123" s="1" t="s">
        <v>48</v>
      </c>
      <c r="F123" s="1">
        <v>22.08</v>
      </c>
      <c r="G123" s="1">
        <v>79.78</v>
      </c>
      <c r="H123" s="3">
        <v>164.84</v>
      </c>
      <c r="I123" s="1">
        <v>266.7</v>
      </c>
      <c r="J123" s="4">
        <v>45931</v>
      </c>
      <c r="K123" s="8"/>
    </row>
    <row r="124" spans="1:11">
      <c r="A124" s="1" t="s">
        <v>336</v>
      </c>
      <c r="B124" s="1" t="s">
        <v>337</v>
      </c>
      <c r="C124" s="1">
        <v>7</v>
      </c>
      <c r="D124" s="1">
        <v>7</v>
      </c>
      <c r="E124" s="1" t="s">
        <v>338</v>
      </c>
      <c r="F124" s="1">
        <v>32.200000000000003</v>
      </c>
      <c r="G124" s="1">
        <v>79.78</v>
      </c>
      <c r="H124" s="3">
        <v>175.32</v>
      </c>
      <c r="I124" s="1">
        <v>287.3</v>
      </c>
      <c r="J124" s="4">
        <v>45931</v>
      </c>
      <c r="K124" s="8"/>
    </row>
    <row r="125" spans="1:11">
      <c r="A125" s="1" t="s">
        <v>339</v>
      </c>
      <c r="B125" s="1" t="s">
        <v>340</v>
      </c>
      <c r="C125" s="1">
        <v>7</v>
      </c>
      <c r="D125" s="1">
        <v>7</v>
      </c>
      <c r="E125" s="1" t="s">
        <v>341</v>
      </c>
      <c r="F125" s="1">
        <v>21.41</v>
      </c>
      <c r="G125" s="1">
        <v>71.47</v>
      </c>
      <c r="H125" s="3">
        <v>178.56</v>
      </c>
      <c r="I125" s="1">
        <v>271.44</v>
      </c>
      <c r="J125" s="4">
        <v>45931</v>
      </c>
      <c r="K125" s="8"/>
    </row>
    <row r="126" spans="1:11">
      <c r="A126" s="1" t="s">
        <v>342</v>
      </c>
      <c r="B126" s="1" t="s">
        <v>343</v>
      </c>
      <c r="C126" s="1">
        <v>8</v>
      </c>
      <c r="D126" s="1">
        <v>8</v>
      </c>
      <c r="E126" s="1" t="s">
        <v>344</v>
      </c>
      <c r="F126" s="1">
        <v>18.71</v>
      </c>
      <c r="G126" s="1">
        <v>72.44</v>
      </c>
      <c r="H126" s="3">
        <v>179.91</v>
      </c>
      <c r="I126" s="1">
        <v>271.06</v>
      </c>
      <c r="J126" s="4">
        <v>45931</v>
      </c>
      <c r="K126" s="8"/>
    </row>
    <row r="127" spans="1:11">
      <c r="A127" s="1" t="s">
        <v>345</v>
      </c>
      <c r="B127" s="1" t="s">
        <v>346</v>
      </c>
      <c r="C127" s="1">
        <v>8</v>
      </c>
      <c r="D127" s="1">
        <v>8</v>
      </c>
      <c r="E127" s="1" t="s">
        <v>347</v>
      </c>
      <c r="F127" s="1">
        <v>21.41</v>
      </c>
      <c r="G127" s="1">
        <v>79.599999999999994</v>
      </c>
      <c r="H127" s="3">
        <v>185.88</v>
      </c>
      <c r="I127" s="1">
        <v>286.89</v>
      </c>
      <c r="J127" s="4">
        <v>45931</v>
      </c>
      <c r="K127" s="8"/>
    </row>
    <row r="128" spans="1:11">
      <c r="A128" s="1" t="s">
        <v>348</v>
      </c>
      <c r="B128" s="1" t="s">
        <v>349</v>
      </c>
      <c r="C128" s="1">
        <v>6</v>
      </c>
      <c r="D128" s="1">
        <v>6</v>
      </c>
      <c r="E128" s="1" t="s">
        <v>69</v>
      </c>
      <c r="F128" s="1">
        <v>26.45</v>
      </c>
      <c r="G128" s="1">
        <v>79.78</v>
      </c>
      <c r="H128" s="3">
        <v>175.36</v>
      </c>
      <c r="I128" s="1">
        <v>281.58999999999997</v>
      </c>
      <c r="J128" s="4">
        <v>45931</v>
      </c>
      <c r="K128" s="8"/>
    </row>
    <row r="129" spans="1:11">
      <c r="A129" s="1" t="s">
        <v>350</v>
      </c>
      <c r="B129" s="1" t="s">
        <v>351</v>
      </c>
      <c r="C129" s="1">
        <v>8</v>
      </c>
      <c r="D129" s="1">
        <v>8</v>
      </c>
      <c r="E129" s="1" t="s">
        <v>84</v>
      </c>
      <c r="F129" s="1">
        <v>20.39</v>
      </c>
      <c r="G129" s="1">
        <v>71.94</v>
      </c>
      <c r="H129" s="3">
        <v>163.19999999999999</v>
      </c>
      <c r="I129" s="1">
        <v>255.53</v>
      </c>
      <c r="J129" s="4">
        <v>45931</v>
      </c>
      <c r="K129" s="8"/>
    </row>
    <row r="130" spans="1:11">
      <c r="A130" s="1" t="s">
        <v>352</v>
      </c>
      <c r="B130" s="1" t="s">
        <v>353</v>
      </c>
      <c r="C130" s="1">
        <v>8</v>
      </c>
      <c r="D130" s="1">
        <v>8</v>
      </c>
      <c r="E130" s="1" t="s">
        <v>207</v>
      </c>
      <c r="F130" s="1">
        <v>21.69</v>
      </c>
      <c r="G130" s="1">
        <v>79.78</v>
      </c>
      <c r="H130" s="3">
        <v>174.67</v>
      </c>
      <c r="I130" s="1">
        <v>276.14</v>
      </c>
      <c r="J130" s="4">
        <v>45931</v>
      </c>
      <c r="K130" s="8"/>
    </row>
    <row r="131" spans="1:11">
      <c r="A131" s="1" t="s">
        <v>354</v>
      </c>
      <c r="B131" s="1" t="s">
        <v>355</v>
      </c>
      <c r="C131" s="1">
        <v>7</v>
      </c>
      <c r="D131" s="1">
        <v>7</v>
      </c>
      <c r="E131" s="1" t="s">
        <v>356</v>
      </c>
      <c r="F131" s="1">
        <v>31.75</v>
      </c>
      <c r="G131" s="1">
        <v>77.209999999999994</v>
      </c>
      <c r="H131" s="3">
        <v>172.15</v>
      </c>
      <c r="I131" s="1">
        <v>281.11</v>
      </c>
      <c r="J131" s="4">
        <v>45931</v>
      </c>
      <c r="K131" s="8"/>
    </row>
    <row r="132" spans="1:11">
      <c r="A132" s="1" t="s">
        <v>357</v>
      </c>
      <c r="B132" s="1" t="s">
        <v>358</v>
      </c>
      <c r="C132" s="1">
        <v>7</v>
      </c>
      <c r="D132" s="1">
        <v>7</v>
      </c>
      <c r="E132" s="1" t="s">
        <v>359</v>
      </c>
      <c r="F132" s="1">
        <v>33.44</v>
      </c>
      <c r="G132" s="1">
        <v>79.78</v>
      </c>
      <c r="H132" s="3">
        <v>174.09</v>
      </c>
      <c r="I132" s="1">
        <v>287.31</v>
      </c>
      <c r="J132" s="4">
        <v>45931</v>
      </c>
      <c r="K132" s="8"/>
    </row>
    <row r="133" spans="1:11">
      <c r="A133" s="1" t="s">
        <v>360</v>
      </c>
      <c r="B133" s="1" t="s">
        <v>361</v>
      </c>
      <c r="C133" s="1">
        <v>3</v>
      </c>
      <c r="D133" s="1">
        <v>6</v>
      </c>
      <c r="E133" s="1" t="s">
        <v>362</v>
      </c>
      <c r="F133" s="1">
        <v>10.15</v>
      </c>
      <c r="G133" s="1">
        <v>53.33</v>
      </c>
      <c r="H133" s="3">
        <v>151.30000000000001</v>
      </c>
      <c r="I133" s="1">
        <v>214.78</v>
      </c>
      <c r="J133" s="4">
        <v>45931</v>
      </c>
      <c r="K133" s="8"/>
    </row>
    <row r="134" spans="1:11">
      <c r="A134" s="1" t="s">
        <v>363</v>
      </c>
      <c r="B134" s="1" t="s">
        <v>364</v>
      </c>
      <c r="C134" s="1">
        <v>3</v>
      </c>
      <c r="D134" s="1">
        <v>3</v>
      </c>
      <c r="E134" s="1" t="s">
        <v>266</v>
      </c>
      <c r="F134" s="1">
        <v>11.55</v>
      </c>
      <c r="G134" s="1">
        <v>48.79</v>
      </c>
      <c r="H134" s="3">
        <v>145.51</v>
      </c>
      <c r="I134" s="1">
        <v>205.85</v>
      </c>
      <c r="J134" s="4">
        <v>45931</v>
      </c>
      <c r="K134" s="8"/>
    </row>
    <row r="135" spans="1:11">
      <c r="A135" s="1" t="s">
        <v>365</v>
      </c>
      <c r="B135" s="1" t="s">
        <v>366</v>
      </c>
      <c r="C135" s="1">
        <v>10</v>
      </c>
      <c r="D135" s="1">
        <v>10</v>
      </c>
      <c r="E135" s="1" t="s">
        <v>287</v>
      </c>
      <c r="F135" s="1">
        <v>11.64</v>
      </c>
      <c r="G135" s="1">
        <v>45.96</v>
      </c>
      <c r="H135" s="3">
        <v>178.56</v>
      </c>
      <c r="I135" s="1">
        <v>236.16</v>
      </c>
      <c r="J135" s="4">
        <v>45931</v>
      </c>
      <c r="K135" s="8"/>
    </row>
    <row r="136" spans="1:11">
      <c r="A136" s="1" t="s">
        <v>367</v>
      </c>
      <c r="B136" s="1" t="s">
        <v>368</v>
      </c>
      <c r="C136" s="1">
        <v>11</v>
      </c>
      <c r="D136" s="1">
        <v>11</v>
      </c>
      <c r="E136" s="1" t="s">
        <v>369</v>
      </c>
      <c r="F136" s="1">
        <v>13.6</v>
      </c>
      <c r="G136" s="1">
        <v>58.83</v>
      </c>
      <c r="H136" s="3">
        <v>131.85</v>
      </c>
      <c r="I136" s="1">
        <v>204.28</v>
      </c>
      <c r="J136" s="4">
        <v>45931</v>
      </c>
      <c r="K136" s="8"/>
    </row>
    <row r="137" spans="1:11">
      <c r="A137" s="1" t="s">
        <v>370</v>
      </c>
      <c r="B137" s="1" t="s">
        <v>371</v>
      </c>
      <c r="C137" s="1">
        <v>8</v>
      </c>
      <c r="D137" s="1">
        <v>8</v>
      </c>
      <c r="E137" s="1" t="s">
        <v>207</v>
      </c>
      <c r="F137" s="1">
        <v>23.73</v>
      </c>
      <c r="G137" s="1">
        <v>64.86</v>
      </c>
      <c r="H137" s="3">
        <v>173.54</v>
      </c>
      <c r="I137" s="1">
        <v>262.13</v>
      </c>
      <c r="J137" s="4">
        <v>45931</v>
      </c>
      <c r="K137" s="8"/>
    </row>
    <row r="138" spans="1:11">
      <c r="A138" s="1" t="s">
        <v>372</v>
      </c>
      <c r="B138" s="1" t="s">
        <v>373</v>
      </c>
      <c r="C138" s="1">
        <v>5</v>
      </c>
      <c r="D138" s="1">
        <v>5</v>
      </c>
      <c r="E138" s="1" t="s">
        <v>374</v>
      </c>
      <c r="F138" s="1">
        <v>10.68</v>
      </c>
      <c r="G138" s="1">
        <v>47.72</v>
      </c>
      <c r="H138" s="3">
        <v>147.29</v>
      </c>
      <c r="I138" s="1">
        <v>205.69</v>
      </c>
      <c r="J138" s="4">
        <v>45931</v>
      </c>
      <c r="K138" s="8"/>
    </row>
    <row r="139" spans="1:11">
      <c r="A139" s="1" t="s">
        <v>375</v>
      </c>
      <c r="B139" s="1" t="s">
        <v>376</v>
      </c>
      <c r="C139" s="1">
        <v>5</v>
      </c>
      <c r="D139" s="1">
        <v>5</v>
      </c>
      <c r="E139" s="1" t="s">
        <v>377</v>
      </c>
      <c r="F139" s="1">
        <v>9.5299999999999994</v>
      </c>
      <c r="G139" s="1">
        <v>42.64</v>
      </c>
      <c r="H139" s="3">
        <v>135.19</v>
      </c>
      <c r="I139" s="1">
        <v>187.36</v>
      </c>
      <c r="J139" s="4">
        <v>45931</v>
      </c>
      <c r="K139" s="8"/>
    </row>
    <row r="140" spans="1:11">
      <c r="A140" s="1" t="s">
        <v>378</v>
      </c>
      <c r="B140" s="1" t="s">
        <v>379</v>
      </c>
      <c r="C140" s="1">
        <v>5</v>
      </c>
      <c r="D140" s="1">
        <v>5</v>
      </c>
      <c r="E140" s="1" t="s">
        <v>374</v>
      </c>
      <c r="F140" s="1">
        <v>12.12</v>
      </c>
      <c r="G140" s="1">
        <v>50.9</v>
      </c>
      <c r="H140" s="3">
        <v>160.24</v>
      </c>
      <c r="I140" s="1">
        <v>223.26</v>
      </c>
      <c r="J140" s="4">
        <v>45931</v>
      </c>
      <c r="K140" s="8"/>
    </row>
    <row r="141" spans="1:11">
      <c r="A141" s="1" t="s">
        <v>380</v>
      </c>
      <c r="B141" s="1" t="s">
        <v>381</v>
      </c>
      <c r="C141" s="1">
        <v>5</v>
      </c>
      <c r="D141" s="1">
        <v>5</v>
      </c>
      <c r="E141" s="1" t="s">
        <v>382</v>
      </c>
      <c r="F141" s="1">
        <v>9.42</v>
      </c>
      <c r="G141" s="1">
        <v>44.61</v>
      </c>
      <c r="H141" s="3">
        <v>157.76</v>
      </c>
      <c r="I141" s="1">
        <v>211.79</v>
      </c>
      <c r="J141" s="4">
        <v>45931</v>
      </c>
      <c r="K141" s="8"/>
    </row>
    <row r="142" spans="1:11">
      <c r="A142" s="1" t="s">
        <v>383</v>
      </c>
      <c r="B142" s="1" t="s">
        <v>384</v>
      </c>
      <c r="C142" s="1">
        <v>5</v>
      </c>
      <c r="D142" s="1">
        <v>5</v>
      </c>
      <c r="E142" s="1" t="s">
        <v>377</v>
      </c>
      <c r="F142" s="1">
        <v>11.8</v>
      </c>
      <c r="G142" s="1">
        <v>55.33</v>
      </c>
      <c r="H142" s="3">
        <v>144.56</v>
      </c>
      <c r="I142" s="1">
        <v>211.69</v>
      </c>
      <c r="J142" s="4">
        <v>45931</v>
      </c>
      <c r="K142" s="8"/>
    </row>
    <row r="143" spans="1:11">
      <c r="A143" s="1" t="s">
        <v>385</v>
      </c>
      <c r="B143" s="1" t="s">
        <v>386</v>
      </c>
      <c r="C143" s="1">
        <v>5</v>
      </c>
      <c r="D143" s="1">
        <v>5</v>
      </c>
      <c r="E143" s="1" t="s">
        <v>387</v>
      </c>
      <c r="F143" s="1">
        <v>9.98</v>
      </c>
      <c r="G143" s="1">
        <v>57.41</v>
      </c>
      <c r="H143" s="3">
        <v>158.26</v>
      </c>
      <c r="I143" s="1">
        <v>225.65</v>
      </c>
      <c r="J143" s="4">
        <v>45931</v>
      </c>
      <c r="K143" s="8"/>
    </row>
    <row r="144" spans="1:11">
      <c r="A144" s="1" t="s">
        <v>388</v>
      </c>
      <c r="B144" s="1" t="s">
        <v>389</v>
      </c>
      <c r="C144" s="1">
        <v>5</v>
      </c>
      <c r="D144" s="1">
        <v>5</v>
      </c>
      <c r="E144" s="1" t="s">
        <v>390</v>
      </c>
      <c r="F144" s="1">
        <v>10.15</v>
      </c>
      <c r="G144" s="1">
        <v>41</v>
      </c>
      <c r="H144" s="3">
        <v>169.12</v>
      </c>
      <c r="I144" s="1">
        <v>220.27</v>
      </c>
      <c r="J144" s="4">
        <v>45931</v>
      </c>
      <c r="K144" s="8"/>
    </row>
    <row r="145" spans="1:11">
      <c r="A145" s="1" t="s">
        <v>391</v>
      </c>
      <c r="B145" s="1" t="s">
        <v>392</v>
      </c>
      <c r="C145" s="1">
        <v>6</v>
      </c>
      <c r="D145" s="1">
        <v>6</v>
      </c>
      <c r="E145" s="1" t="s">
        <v>69</v>
      </c>
      <c r="F145" s="1">
        <v>15.31</v>
      </c>
      <c r="G145" s="1">
        <v>50.02</v>
      </c>
      <c r="H145" s="3">
        <v>159.55000000000001</v>
      </c>
      <c r="I145" s="1">
        <v>224.88</v>
      </c>
      <c r="J145" s="4">
        <v>45931</v>
      </c>
      <c r="K145" s="8"/>
    </row>
    <row r="146" spans="1:11">
      <c r="A146" s="1" t="s">
        <v>393</v>
      </c>
      <c r="B146" s="1" t="s">
        <v>394</v>
      </c>
      <c r="C146" s="1">
        <v>3</v>
      </c>
      <c r="D146" s="1">
        <v>3</v>
      </c>
      <c r="E146" s="1" t="s">
        <v>395</v>
      </c>
      <c r="F146" s="1">
        <v>10.07</v>
      </c>
      <c r="G146" s="1">
        <v>48.8</v>
      </c>
      <c r="H146" s="3">
        <v>156.66</v>
      </c>
      <c r="I146" s="1">
        <v>215.53</v>
      </c>
      <c r="J146" s="4">
        <v>45931</v>
      </c>
      <c r="K146" s="8"/>
    </row>
    <row r="147" spans="1:11">
      <c r="A147" s="1" t="s">
        <v>396</v>
      </c>
      <c r="B147" s="1" t="s">
        <v>397</v>
      </c>
      <c r="C147" s="1">
        <v>8</v>
      </c>
      <c r="D147" s="1">
        <v>8</v>
      </c>
      <c r="E147" s="1" t="s">
        <v>398</v>
      </c>
      <c r="F147" s="1">
        <v>14.61</v>
      </c>
      <c r="G147" s="1">
        <v>64.86</v>
      </c>
      <c r="H147" s="3">
        <v>207.16</v>
      </c>
      <c r="I147" s="1">
        <v>286.63</v>
      </c>
      <c r="J147" s="4">
        <v>45931</v>
      </c>
      <c r="K147" s="8"/>
    </row>
    <row r="148" spans="1:11">
      <c r="A148" s="1" t="s">
        <v>399</v>
      </c>
      <c r="B148" s="1" t="s">
        <v>400</v>
      </c>
      <c r="C148" s="1">
        <v>6</v>
      </c>
      <c r="D148" s="1">
        <v>6</v>
      </c>
      <c r="E148" s="1" t="s">
        <v>69</v>
      </c>
      <c r="F148" s="1">
        <v>18.100000000000001</v>
      </c>
      <c r="G148" s="1">
        <v>69.91</v>
      </c>
      <c r="H148" s="3">
        <v>182.12</v>
      </c>
      <c r="I148" s="1">
        <v>270.13</v>
      </c>
      <c r="J148" s="4">
        <v>45931</v>
      </c>
      <c r="K148" s="8"/>
    </row>
    <row r="149" spans="1:11">
      <c r="A149" s="1" t="s">
        <v>401</v>
      </c>
      <c r="B149" s="1" t="s">
        <v>402</v>
      </c>
      <c r="C149" s="1">
        <v>3</v>
      </c>
      <c r="D149" s="1">
        <v>3</v>
      </c>
      <c r="E149" s="1" t="s">
        <v>403</v>
      </c>
      <c r="F149" s="1">
        <v>13.74</v>
      </c>
      <c r="G149" s="1">
        <v>62.69</v>
      </c>
      <c r="H149" s="3">
        <v>160.74</v>
      </c>
      <c r="I149" s="1">
        <v>237.17</v>
      </c>
      <c r="J149" s="4">
        <v>45931</v>
      </c>
      <c r="K149" s="8"/>
    </row>
    <row r="150" spans="1:11">
      <c r="A150" s="1" t="s">
        <v>404</v>
      </c>
      <c r="B150" s="1" t="s">
        <v>405</v>
      </c>
      <c r="C150" s="1">
        <v>9</v>
      </c>
      <c r="D150" s="1">
        <v>9</v>
      </c>
      <c r="E150" s="1" t="s">
        <v>406</v>
      </c>
      <c r="F150" s="1">
        <v>23.91</v>
      </c>
      <c r="G150" s="1">
        <v>71.42</v>
      </c>
      <c r="H150" s="3">
        <v>148.76</v>
      </c>
      <c r="I150" s="1">
        <v>244.09</v>
      </c>
      <c r="J150" s="4">
        <v>45931</v>
      </c>
      <c r="K150" s="8"/>
    </row>
    <row r="151" spans="1:11">
      <c r="A151" s="1" t="s">
        <v>407</v>
      </c>
      <c r="B151" s="1" t="s">
        <v>408</v>
      </c>
      <c r="C151" s="1">
        <v>6</v>
      </c>
      <c r="D151" s="1">
        <v>6</v>
      </c>
      <c r="E151" s="1" t="s">
        <v>69</v>
      </c>
      <c r="F151" s="1">
        <v>23.65</v>
      </c>
      <c r="G151" s="1">
        <v>68.16</v>
      </c>
      <c r="H151" s="3">
        <v>168.01</v>
      </c>
      <c r="I151" s="1">
        <v>259.82</v>
      </c>
      <c r="J151" s="4">
        <v>45931</v>
      </c>
      <c r="K151" s="21"/>
    </row>
    <row r="152" spans="1:11">
      <c r="A152" s="1" t="s">
        <v>409</v>
      </c>
      <c r="B152" s="1" t="s">
        <v>410</v>
      </c>
      <c r="C152" s="1">
        <v>7</v>
      </c>
      <c r="D152" s="1">
        <v>7</v>
      </c>
      <c r="E152" s="1" t="s">
        <v>102</v>
      </c>
      <c r="F152" s="1">
        <v>18.489999999999998</v>
      </c>
      <c r="G152" s="1">
        <v>76.349999999999994</v>
      </c>
      <c r="H152" s="3">
        <v>186.22</v>
      </c>
      <c r="I152" s="1">
        <v>281.06</v>
      </c>
      <c r="J152" s="4">
        <v>45931</v>
      </c>
      <c r="K152" s="21"/>
    </row>
    <row r="153" spans="1:11">
      <c r="A153" s="1" t="s">
        <v>411</v>
      </c>
      <c r="B153" s="1" t="s">
        <v>412</v>
      </c>
      <c r="C153" s="1">
        <v>7</v>
      </c>
      <c r="D153" s="1">
        <v>7</v>
      </c>
      <c r="E153" s="1" t="s">
        <v>413</v>
      </c>
      <c r="F153" s="1">
        <v>19.04</v>
      </c>
      <c r="G153" s="1">
        <v>79.78</v>
      </c>
      <c r="H153" s="3">
        <v>181.98</v>
      </c>
      <c r="I153" s="1">
        <v>280.8</v>
      </c>
      <c r="J153" s="4">
        <v>45931</v>
      </c>
      <c r="K153" s="8"/>
    </row>
    <row r="154" spans="1:11">
      <c r="A154" s="1" t="s">
        <v>414</v>
      </c>
      <c r="B154" s="1" t="s">
        <v>415</v>
      </c>
      <c r="C154" s="1">
        <v>7</v>
      </c>
      <c r="D154" s="1">
        <v>7</v>
      </c>
      <c r="E154" s="1" t="s">
        <v>416</v>
      </c>
      <c r="F154" s="1">
        <v>34.33</v>
      </c>
      <c r="G154" s="1">
        <v>79.78</v>
      </c>
      <c r="H154" s="3">
        <v>176.2</v>
      </c>
      <c r="I154" s="1">
        <v>290.31</v>
      </c>
      <c r="J154" s="4">
        <v>45931</v>
      </c>
      <c r="K154" s="8"/>
    </row>
    <row r="155" spans="1:11">
      <c r="A155" s="1" t="s">
        <v>417</v>
      </c>
      <c r="B155" s="1" t="s">
        <v>418</v>
      </c>
      <c r="C155" s="1">
        <v>7</v>
      </c>
      <c r="D155" s="1">
        <v>7</v>
      </c>
      <c r="E155" s="1" t="s">
        <v>419</v>
      </c>
      <c r="F155" s="1">
        <v>16.739999999999998</v>
      </c>
      <c r="G155" s="1">
        <v>75.38</v>
      </c>
      <c r="H155" s="3">
        <v>175.7</v>
      </c>
      <c r="I155" s="1">
        <v>267.82</v>
      </c>
      <c r="J155" s="4">
        <v>45931</v>
      </c>
      <c r="K155" s="8"/>
    </row>
    <row r="156" spans="1:11">
      <c r="A156" s="1" t="s">
        <v>420</v>
      </c>
      <c r="B156" s="1" t="s">
        <v>421</v>
      </c>
      <c r="C156" s="1">
        <v>7</v>
      </c>
      <c r="D156" s="1">
        <v>7</v>
      </c>
      <c r="E156" s="1" t="s">
        <v>422</v>
      </c>
      <c r="F156" s="1">
        <v>28.81</v>
      </c>
      <c r="G156" s="1">
        <v>72.09</v>
      </c>
      <c r="H156" s="3">
        <v>188.21</v>
      </c>
      <c r="I156" s="1">
        <v>289.11</v>
      </c>
      <c r="J156" s="4">
        <v>45931</v>
      </c>
      <c r="K156" s="8"/>
    </row>
    <row r="157" spans="1:11">
      <c r="A157" s="1" t="s">
        <v>423</v>
      </c>
      <c r="B157" s="1" t="s">
        <v>424</v>
      </c>
      <c r="C157" s="1">
        <v>7</v>
      </c>
      <c r="D157" s="1">
        <v>7</v>
      </c>
      <c r="E157" s="1" t="s">
        <v>425</v>
      </c>
      <c r="F157" s="1">
        <v>28.62</v>
      </c>
      <c r="G157" s="1">
        <v>74.02</v>
      </c>
      <c r="H157" s="3">
        <v>175.74</v>
      </c>
      <c r="I157" s="1">
        <v>278.38</v>
      </c>
      <c r="J157" s="4">
        <v>45931</v>
      </c>
      <c r="K157" s="8"/>
    </row>
    <row r="158" spans="1:11">
      <c r="A158" s="1" t="s">
        <v>426</v>
      </c>
      <c r="B158" s="1" t="s">
        <v>427</v>
      </c>
      <c r="C158" s="1">
        <v>7</v>
      </c>
      <c r="D158" s="1">
        <v>7</v>
      </c>
      <c r="E158" s="1" t="s">
        <v>428</v>
      </c>
      <c r="F158" s="1">
        <v>19.07</v>
      </c>
      <c r="G158" s="1">
        <v>76.319999999999993</v>
      </c>
      <c r="H158" s="3">
        <v>173.56</v>
      </c>
      <c r="I158" s="1">
        <v>268.95</v>
      </c>
      <c r="J158" s="4">
        <v>45931</v>
      </c>
      <c r="K158" s="21"/>
    </row>
    <row r="159" spans="1:11">
      <c r="A159" s="1" t="s">
        <v>429</v>
      </c>
      <c r="B159" s="1" t="s">
        <v>430</v>
      </c>
      <c r="C159" s="1">
        <v>7</v>
      </c>
      <c r="D159" s="1">
        <v>7</v>
      </c>
      <c r="E159" s="1" t="s">
        <v>36</v>
      </c>
      <c r="F159" s="1">
        <v>29.42</v>
      </c>
      <c r="G159" s="1">
        <v>71.55</v>
      </c>
      <c r="H159" s="3">
        <v>171.19</v>
      </c>
      <c r="I159" s="1">
        <v>272.16000000000003</v>
      </c>
      <c r="J159" s="4">
        <v>45931</v>
      </c>
      <c r="K159" s="8"/>
    </row>
    <row r="160" spans="1:11">
      <c r="A160" s="1" t="s">
        <v>431</v>
      </c>
      <c r="B160" s="1" t="s">
        <v>432</v>
      </c>
      <c r="C160" s="1">
        <v>11</v>
      </c>
      <c r="D160" s="1">
        <v>11</v>
      </c>
      <c r="E160" s="1" t="s">
        <v>433</v>
      </c>
      <c r="F160" s="1">
        <v>14.71</v>
      </c>
      <c r="G160" s="1">
        <v>51.5</v>
      </c>
      <c r="H160" s="3">
        <v>167.11</v>
      </c>
      <c r="I160" s="1">
        <v>233.32</v>
      </c>
      <c r="J160" s="4">
        <v>45931</v>
      </c>
      <c r="K160" s="8"/>
    </row>
    <row r="161" spans="1:11">
      <c r="A161" s="1" t="s">
        <v>434</v>
      </c>
      <c r="B161" s="1" t="s">
        <v>435</v>
      </c>
      <c r="C161" s="1">
        <v>5</v>
      </c>
      <c r="D161" s="1">
        <v>5</v>
      </c>
      <c r="E161" s="1" t="s">
        <v>436</v>
      </c>
      <c r="F161" s="1">
        <v>11.66</v>
      </c>
      <c r="G161" s="1">
        <v>53.68</v>
      </c>
      <c r="H161" s="3">
        <v>160.08000000000001</v>
      </c>
      <c r="I161" s="1">
        <v>225.42</v>
      </c>
      <c r="J161" s="4">
        <v>45931</v>
      </c>
      <c r="K161" s="8"/>
    </row>
    <row r="162" spans="1:11">
      <c r="A162" s="1" t="s">
        <v>437</v>
      </c>
      <c r="B162" s="1" t="s">
        <v>438</v>
      </c>
      <c r="C162" s="1">
        <v>7</v>
      </c>
      <c r="D162" s="1">
        <v>7</v>
      </c>
      <c r="E162" s="1" t="s">
        <v>439</v>
      </c>
      <c r="F162" s="1">
        <v>20.68</v>
      </c>
      <c r="G162" s="1">
        <v>79.78</v>
      </c>
      <c r="H162" s="3">
        <v>176.78</v>
      </c>
      <c r="I162" s="1">
        <v>277.24</v>
      </c>
      <c r="J162" s="4">
        <v>45931</v>
      </c>
      <c r="K162" s="8"/>
    </row>
    <row r="163" spans="1:11">
      <c r="A163" s="1" t="s">
        <v>440</v>
      </c>
      <c r="B163" s="1" t="s">
        <v>441</v>
      </c>
      <c r="C163" s="1">
        <v>1</v>
      </c>
      <c r="D163" s="1">
        <v>1</v>
      </c>
      <c r="E163" s="1" t="s">
        <v>201</v>
      </c>
      <c r="F163" s="1">
        <v>19.95</v>
      </c>
      <c r="G163" s="1">
        <v>69.98</v>
      </c>
      <c r="H163" s="3">
        <v>152.44999999999999</v>
      </c>
      <c r="I163" s="1">
        <v>242.38</v>
      </c>
      <c r="J163" s="4">
        <v>45931</v>
      </c>
      <c r="K163" s="8"/>
    </row>
    <row r="164" spans="1:11">
      <c r="A164" s="1" t="s">
        <v>442</v>
      </c>
      <c r="B164" s="1" t="s">
        <v>443</v>
      </c>
      <c r="C164" s="1">
        <v>1</v>
      </c>
      <c r="D164" s="1">
        <v>1</v>
      </c>
      <c r="E164" s="1" t="s">
        <v>444</v>
      </c>
      <c r="F164" s="1">
        <v>14.43</v>
      </c>
      <c r="G164" s="1">
        <v>63.53</v>
      </c>
      <c r="H164" s="3">
        <v>155.57</v>
      </c>
      <c r="I164" s="1">
        <v>233.53</v>
      </c>
      <c r="J164" s="4">
        <v>45931</v>
      </c>
      <c r="K164" s="8"/>
    </row>
    <row r="165" spans="1:11">
      <c r="A165" s="1" t="s">
        <v>445</v>
      </c>
      <c r="B165" s="1" t="s">
        <v>446</v>
      </c>
      <c r="C165" s="1">
        <v>6</v>
      </c>
      <c r="D165" s="1">
        <v>6</v>
      </c>
      <c r="E165" s="1" t="s">
        <v>69</v>
      </c>
      <c r="F165" s="1">
        <v>20.28</v>
      </c>
      <c r="G165" s="1">
        <v>55.32</v>
      </c>
      <c r="H165" s="3">
        <v>163.97</v>
      </c>
      <c r="I165" s="1">
        <v>239.57</v>
      </c>
      <c r="J165" s="4">
        <v>45931</v>
      </c>
      <c r="K165" s="8"/>
    </row>
    <row r="166" spans="1:11">
      <c r="A166" s="1" t="s">
        <v>447</v>
      </c>
      <c r="B166" s="1" t="s">
        <v>448</v>
      </c>
      <c r="C166" s="1">
        <v>7</v>
      </c>
      <c r="D166" s="1">
        <v>7</v>
      </c>
      <c r="E166" s="1" t="s">
        <v>449</v>
      </c>
      <c r="F166" s="1">
        <v>18.18</v>
      </c>
      <c r="G166" s="1">
        <v>79.78</v>
      </c>
      <c r="H166" s="3">
        <v>142.59</v>
      </c>
      <c r="I166" s="1">
        <v>240.55</v>
      </c>
      <c r="J166" s="4">
        <v>45931</v>
      </c>
      <c r="K166" s="8"/>
    </row>
    <row r="167" spans="1:11">
      <c r="A167" s="1" t="s">
        <v>450</v>
      </c>
      <c r="B167" s="1" t="s">
        <v>451</v>
      </c>
      <c r="C167" s="1">
        <v>11</v>
      </c>
      <c r="D167" s="1">
        <v>11</v>
      </c>
      <c r="E167" s="1" t="s">
        <v>188</v>
      </c>
      <c r="F167" s="1">
        <v>12.81</v>
      </c>
      <c r="G167" s="1">
        <v>50.62</v>
      </c>
      <c r="H167" s="3">
        <v>177.11</v>
      </c>
      <c r="I167" s="1">
        <v>240.54</v>
      </c>
      <c r="J167" s="4">
        <v>45931</v>
      </c>
      <c r="K167" s="8"/>
    </row>
    <row r="168" spans="1:11">
      <c r="A168" s="1" t="s">
        <v>452</v>
      </c>
      <c r="B168" s="1" t="s">
        <v>453</v>
      </c>
      <c r="C168" s="1">
        <v>11</v>
      </c>
      <c r="D168" s="1">
        <v>11</v>
      </c>
      <c r="E168" s="1" t="s">
        <v>433</v>
      </c>
      <c r="F168" s="1">
        <v>15.72</v>
      </c>
      <c r="G168" s="1">
        <v>62.66</v>
      </c>
      <c r="H168" s="3">
        <v>184.24</v>
      </c>
      <c r="I168" s="1">
        <v>262.62</v>
      </c>
      <c r="J168" s="4">
        <v>45931</v>
      </c>
      <c r="K168" s="8"/>
    </row>
    <row r="169" spans="1:11">
      <c r="A169" s="1" t="s">
        <v>454</v>
      </c>
      <c r="B169" s="1" t="s">
        <v>455</v>
      </c>
      <c r="C169" s="1">
        <v>11</v>
      </c>
      <c r="D169" s="1">
        <v>11</v>
      </c>
      <c r="E169" s="1" t="s">
        <v>333</v>
      </c>
      <c r="F169" s="1">
        <v>12.71</v>
      </c>
      <c r="G169" s="1">
        <v>60.75</v>
      </c>
      <c r="H169" s="3">
        <v>183.25</v>
      </c>
      <c r="I169" s="1">
        <v>256.70999999999998</v>
      </c>
      <c r="J169" s="4">
        <v>45931</v>
      </c>
      <c r="K169" s="21"/>
    </row>
    <row r="170" spans="1:11">
      <c r="A170" s="1" t="s">
        <v>456</v>
      </c>
      <c r="B170" s="1" t="s">
        <v>457</v>
      </c>
      <c r="C170" s="1">
        <v>7</v>
      </c>
      <c r="D170" s="1">
        <v>7</v>
      </c>
      <c r="E170" s="1" t="s">
        <v>458</v>
      </c>
      <c r="F170" s="1">
        <v>26.89</v>
      </c>
      <c r="G170" s="1">
        <v>64.489999999999995</v>
      </c>
      <c r="H170" s="3">
        <v>164.79</v>
      </c>
      <c r="I170" s="1">
        <v>256.17</v>
      </c>
      <c r="J170" s="4">
        <v>45931</v>
      </c>
      <c r="K170" s="8"/>
    </row>
    <row r="171" spans="1:11">
      <c r="A171" s="1" t="s">
        <v>459</v>
      </c>
      <c r="B171" s="1" t="s">
        <v>460</v>
      </c>
      <c r="C171" s="1">
        <v>11</v>
      </c>
      <c r="D171" s="1">
        <v>11</v>
      </c>
      <c r="E171" s="1" t="s">
        <v>461</v>
      </c>
      <c r="F171" s="1">
        <v>18.54</v>
      </c>
      <c r="G171" s="1">
        <v>53.58</v>
      </c>
      <c r="H171" s="3">
        <v>175.74</v>
      </c>
      <c r="I171" s="1">
        <v>247.86</v>
      </c>
      <c r="J171" s="4">
        <v>45931</v>
      </c>
      <c r="K171" s="21"/>
    </row>
    <row r="172" spans="1:11">
      <c r="A172" s="1" t="s">
        <v>462</v>
      </c>
      <c r="B172" s="1" t="s">
        <v>463</v>
      </c>
      <c r="C172" s="1">
        <v>7</v>
      </c>
      <c r="D172" s="1">
        <v>7</v>
      </c>
      <c r="E172" s="1" t="s">
        <v>464</v>
      </c>
      <c r="F172" s="1">
        <v>25.6</v>
      </c>
      <c r="G172" s="1">
        <v>68.19</v>
      </c>
      <c r="H172" s="3">
        <v>195.03</v>
      </c>
      <c r="I172" s="1">
        <v>288.82</v>
      </c>
      <c r="J172" s="4">
        <v>45931</v>
      </c>
      <c r="K172" s="8"/>
    </row>
    <row r="173" spans="1:11">
      <c r="A173" s="1" t="s">
        <v>465</v>
      </c>
      <c r="B173" s="1" t="s">
        <v>466</v>
      </c>
      <c r="C173" s="1">
        <v>6</v>
      </c>
      <c r="D173" s="1">
        <v>6</v>
      </c>
      <c r="E173" s="1" t="s">
        <v>69</v>
      </c>
      <c r="F173" s="1">
        <v>27.03</v>
      </c>
      <c r="G173" s="1">
        <v>58.32</v>
      </c>
      <c r="H173" s="3">
        <v>175.49</v>
      </c>
      <c r="I173" s="1">
        <v>260.83999999999997</v>
      </c>
      <c r="J173" s="4">
        <v>45931</v>
      </c>
      <c r="K173" s="21"/>
    </row>
    <row r="174" spans="1:11">
      <c r="A174" s="1" t="s">
        <v>467</v>
      </c>
      <c r="B174" s="1" t="s">
        <v>468</v>
      </c>
      <c r="C174" s="1">
        <v>8</v>
      </c>
      <c r="D174" s="1">
        <v>8</v>
      </c>
      <c r="E174" s="1" t="s">
        <v>469</v>
      </c>
      <c r="F174" s="1">
        <v>17.100000000000001</v>
      </c>
      <c r="G174" s="1">
        <v>71.06</v>
      </c>
      <c r="H174" s="3">
        <v>185.31</v>
      </c>
      <c r="I174" s="1">
        <v>273.47000000000003</v>
      </c>
      <c r="J174" s="4">
        <v>45931</v>
      </c>
      <c r="K174" s="8"/>
    </row>
    <row r="175" spans="1:11">
      <c r="A175" s="1" t="s">
        <v>470</v>
      </c>
      <c r="B175" s="1" t="s">
        <v>471</v>
      </c>
      <c r="C175" s="1">
        <v>11</v>
      </c>
      <c r="D175" s="1">
        <v>11</v>
      </c>
      <c r="E175" s="1" t="s">
        <v>472</v>
      </c>
      <c r="F175" s="1">
        <v>15.46</v>
      </c>
      <c r="G175" s="1">
        <v>62.06</v>
      </c>
      <c r="H175" s="3">
        <v>172.77</v>
      </c>
      <c r="I175" s="1">
        <v>250.29</v>
      </c>
      <c r="J175" s="4">
        <v>45931</v>
      </c>
      <c r="K175" s="8"/>
    </row>
    <row r="176" spans="1:11">
      <c r="A176" s="1" t="s">
        <v>473</v>
      </c>
      <c r="B176" s="1" t="s">
        <v>474</v>
      </c>
      <c r="C176" s="1">
        <v>11</v>
      </c>
      <c r="D176" s="1">
        <v>11</v>
      </c>
      <c r="E176" s="1" t="s">
        <v>475</v>
      </c>
      <c r="F176" s="1">
        <v>13.64</v>
      </c>
      <c r="G176" s="1">
        <v>59.14</v>
      </c>
      <c r="H176" s="3">
        <v>181.23</v>
      </c>
      <c r="I176" s="1">
        <v>254.01</v>
      </c>
      <c r="J176" s="4">
        <v>45931</v>
      </c>
      <c r="K176" s="8"/>
    </row>
    <row r="177" spans="1:11">
      <c r="A177" s="1" t="s">
        <v>476</v>
      </c>
      <c r="B177" s="1" t="s">
        <v>477</v>
      </c>
      <c r="C177" s="1">
        <v>7</v>
      </c>
      <c r="D177" s="1">
        <v>7</v>
      </c>
      <c r="E177" s="1" t="s">
        <v>478</v>
      </c>
      <c r="F177" s="1">
        <v>32.83</v>
      </c>
      <c r="G177" s="1">
        <v>69.63</v>
      </c>
      <c r="H177" s="3">
        <v>210.69</v>
      </c>
      <c r="I177" s="1">
        <v>313.14999999999998</v>
      </c>
      <c r="J177" s="4">
        <v>45931</v>
      </c>
      <c r="K177" s="8"/>
    </row>
    <row r="178" spans="1:11">
      <c r="A178" s="1" t="s">
        <v>479</v>
      </c>
      <c r="B178" s="1" t="s">
        <v>480</v>
      </c>
      <c r="C178" s="1">
        <v>7</v>
      </c>
      <c r="D178" s="1">
        <v>7</v>
      </c>
      <c r="E178" s="1" t="s">
        <v>481</v>
      </c>
      <c r="F178" s="1">
        <v>27.45</v>
      </c>
      <c r="G178" s="1">
        <v>56.07</v>
      </c>
      <c r="H178" s="3">
        <v>179.71</v>
      </c>
      <c r="I178" s="1">
        <v>263.23</v>
      </c>
      <c r="J178" s="4">
        <v>45931</v>
      </c>
      <c r="K178" s="21">
        <v>45658</v>
      </c>
    </row>
    <row r="179" spans="1:11">
      <c r="A179" s="1" t="s">
        <v>482</v>
      </c>
      <c r="B179" s="1" t="s">
        <v>483</v>
      </c>
      <c r="C179" s="1">
        <v>7</v>
      </c>
      <c r="D179" s="1">
        <v>7</v>
      </c>
      <c r="E179" s="1" t="s">
        <v>484</v>
      </c>
      <c r="F179" s="1">
        <v>19.739999999999998</v>
      </c>
      <c r="G179" s="1">
        <v>69.33</v>
      </c>
      <c r="H179" s="3">
        <v>181.2</v>
      </c>
      <c r="I179" s="1">
        <v>270.27</v>
      </c>
      <c r="J179" s="4">
        <v>45931</v>
      </c>
      <c r="K179" s="8"/>
    </row>
    <row r="180" spans="1:11">
      <c r="A180" s="1" t="s">
        <v>485</v>
      </c>
      <c r="B180" s="1" t="s">
        <v>486</v>
      </c>
      <c r="C180" s="1">
        <v>11</v>
      </c>
      <c r="D180" s="1">
        <v>11</v>
      </c>
      <c r="E180" s="1" t="s">
        <v>487</v>
      </c>
      <c r="F180" s="1">
        <v>15.89</v>
      </c>
      <c r="G180" s="1">
        <v>61.31</v>
      </c>
      <c r="H180" s="3">
        <v>190.72</v>
      </c>
      <c r="I180" s="1">
        <v>267.92</v>
      </c>
      <c r="J180" s="4">
        <v>45931</v>
      </c>
      <c r="K180" s="8"/>
    </row>
    <row r="181" spans="1:11">
      <c r="A181" s="1" t="s">
        <v>488</v>
      </c>
      <c r="B181" s="1" t="s">
        <v>489</v>
      </c>
      <c r="C181" s="1">
        <v>7</v>
      </c>
      <c r="D181" s="1">
        <v>7</v>
      </c>
      <c r="E181" s="1" t="s">
        <v>490</v>
      </c>
      <c r="F181" s="1">
        <v>18.66</v>
      </c>
      <c r="G181" s="1">
        <v>62.2</v>
      </c>
      <c r="H181" s="3">
        <v>146.97999999999999</v>
      </c>
      <c r="I181" s="1">
        <v>227.84</v>
      </c>
      <c r="J181" s="4">
        <v>45931</v>
      </c>
      <c r="K181" s="8"/>
    </row>
    <row r="182" spans="1:11">
      <c r="A182" s="1" t="s">
        <v>491</v>
      </c>
      <c r="B182" s="1" t="s">
        <v>492</v>
      </c>
      <c r="C182" s="1">
        <v>7</v>
      </c>
      <c r="D182" s="1">
        <v>7</v>
      </c>
      <c r="E182" s="1" t="s">
        <v>493</v>
      </c>
      <c r="F182" s="1">
        <v>15.21</v>
      </c>
      <c r="G182" s="1">
        <v>74.36</v>
      </c>
      <c r="H182" s="3">
        <v>183.41</v>
      </c>
      <c r="I182" s="1">
        <v>272.98</v>
      </c>
      <c r="J182" s="4">
        <v>45931</v>
      </c>
      <c r="K182" s="8"/>
    </row>
    <row r="183" spans="1:11">
      <c r="A183" s="1" t="s">
        <v>494</v>
      </c>
      <c r="B183" s="1" t="s">
        <v>495</v>
      </c>
      <c r="C183" s="1">
        <v>7</v>
      </c>
      <c r="D183" s="1">
        <v>7</v>
      </c>
      <c r="E183" s="1" t="s">
        <v>496</v>
      </c>
      <c r="F183" s="1">
        <v>23.92</v>
      </c>
      <c r="G183" s="1">
        <v>67.92</v>
      </c>
      <c r="H183" s="3">
        <v>161.80000000000001</v>
      </c>
      <c r="I183" s="1">
        <v>253.64</v>
      </c>
      <c r="J183" s="4">
        <v>45931</v>
      </c>
      <c r="K183" s="8"/>
    </row>
    <row r="184" spans="1:11">
      <c r="A184" s="1" t="s">
        <v>497</v>
      </c>
      <c r="B184" s="1" t="s">
        <v>498</v>
      </c>
      <c r="C184" s="1">
        <v>6</v>
      </c>
      <c r="D184" s="1">
        <v>6</v>
      </c>
      <c r="E184" s="1" t="s">
        <v>69</v>
      </c>
      <c r="F184" s="1">
        <v>13.41</v>
      </c>
      <c r="G184" s="1">
        <v>52.25</v>
      </c>
      <c r="H184" s="3">
        <v>148.72999999999999</v>
      </c>
      <c r="I184" s="1">
        <v>214.39</v>
      </c>
      <c r="J184" s="4">
        <v>45931</v>
      </c>
      <c r="K184" s="8"/>
    </row>
    <row r="185" spans="1:11">
      <c r="A185" s="1" t="s">
        <v>499</v>
      </c>
      <c r="B185" s="1" t="s">
        <v>500</v>
      </c>
      <c r="C185" s="1">
        <v>7</v>
      </c>
      <c r="D185" s="1">
        <v>7</v>
      </c>
      <c r="E185" s="1" t="s">
        <v>195</v>
      </c>
      <c r="F185" s="1">
        <v>26.11</v>
      </c>
      <c r="G185" s="1">
        <v>79.78</v>
      </c>
      <c r="H185" s="3">
        <v>171.39</v>
      </c>
      <c r="I185" s="1">
        <v>277.27999999999997</v>
      </c>
      <c r="J185" s="4">
        <v>45931</v>
      </c>
      <c r="K185" s="8"/>
    </row>
    <row r="186" spans="1:11">
      <c r="A186" s="1" t="s">
        <v>501</v>
      </c>
      <c r="B186" s="1" t="s">
        <v>502</v>
      </c>
      <c r="C186" s="1">
        <v>7</v>
      </c>
      <c r="D186" s="1">
        <v>7</v>
      </c>
      <c r="E186" s="1" t="s">
        <v>484</v>
      </c>
      <c r="F186" s="1">
        <v>16.18</v>
      </c>
      <c r="G186" s="1">
        <v>77.739999999999995</v>
      </c>
      <c r="H186" s="3">
        <v>146.03</v>
      </c>
      <c r="I186" s="1">
        <v>239.95</v>
      </c>
      <c r="J186" s="4">
        <v>45931</v>
      </c>
      <c r="K186" s="8"/>
    </row>
    <row r="187" spans="1:11">
      <c r="A187" s="1" t="s">
        <v>503</v>
      </c>
      <c r="B187" s="1" t="s">
        <v>504</v>
      </c>
      <c r="C187" s="1">
        <v>3</v>
      </c>
      <c r="D187" s="1">
        <v>3</v>
      </c>
      <c r="E187" s="1" t="s">
        <v>505</v>
      </c>
      <c r="F187" s="1">
        <v>16.8</v>
      </c>
      <c r="G187" s="1">
        <v>59.39</v>
      </c>
      <c r="H187" s="3">
        <v>132.96</v>
      </c>
      <c r="I187" s="1">
        <v>209.15</v>
      </c>
      <c r="J187" s="4">
        <v>45931</v>
      </c>
      <c r="K187" s="8"/>
    </row>
    <row r="188" spans="1:11">
      <c r="A188" s="1" t="s">
        <v>506</v>
      </c>
      <c r="B188" s="1" t="s">
        <v>507</v>
      </c>
      <c r="C188" s="1">
        <v>6</v>
      </c>
      <c r="D188" s="1">
        <v>6</v>
      </c>
      <c r="E188" s="1" t="s">
        <v>69</v>
      </c>
      <c r="F188" s="1">
        <v>21.13</v>
      </c>
      <c r="G188" s="1">
        <v>62.01</v>
      </c>
      <c r="H188" s="3">
        <v>152.22</v>
      </c>
      <c r="I188" s="1">
        <v>235.36</v>
      </c>
      <c r="J188" s="4">
        <v>45931</v>
      </c>
      <c r="K188" s="8"/>
    </row>
    <row r="189" spans="1:11">
      <c r="A189" s="1" t="s">
        <v>508</v>
      </c>
      <c r="B189" s="1" t="s">
        <v>509</v>
      </c>
      <c r="C189" s="1">
        <v>3</v>
      </c>
      <c r="D189" s="1">
        <v>3</v>
      </c>
      <c r="E189" s="1" t="s">
        <v>510</v>
      </c>
      <c r="F189" s="1">
        <v>11.6</v>
      </c>
      <c r="G189" s="1">
        <v>55.52</v>
      </c>
      <c r="H189" s="3">
        <v>171.04</v>
      </c>
      <c r="I189" s="1">
        <v>238.16</v>
      </c>
      <c r="J189" s="4">
        <v>45931</v>
      </c>
      <c r="K189" s="8"/>
    </row>
    <row r="190" spans="1:11">
      <c r="A190" s="1" t="s">
        <v>511</v>
      </c>
      <c r="B190" s="1" t="s">
        <v>512</v>
      </c>
      <c r="C190" s="1">
        <v>6</v>
      </c>
      <c r="D190" s="1">
        <v>6</v>
      </c>
      <c r="E190" s="1" t="s">
        <v>69</v>
      </c>
      <c r="F190" s="1">
        <v>26.85</v>
      </c>
      <c r="G190" s="1">
        <v>72.17</v>
      </c>
      <c r="H190" s="3">
        <v>189.15</v>
      </c>
      <c r="I190" s="1">
        <v>288.17</v>
      </c>
      <c r="J190" s="4">
        <v>45931</v>
      </c>
      <c r="K190" s="8"/>
    </row>
    <row r="191" spans="1:11">
      <c r="A191" s="1" t="s">
        <v>513</v>
      </c>
      <c r="B191" s="1" t="s">
        <v>514</v>
      </c>
      <c r="C191" s="1">
        <v>11</v>
      </c>
      <c r="D191" s="1">
        <v>11</v>
      </c>
      <c r="E191" s="1" t="s">
        <v>515</v>
      </c>
      <c r="F191" s="1">
        <v>14.49</v>
      </c>
      <c r="G191" s="1">
        <v>62.66</v>
      </c>
      <c r="H191" s="3">
        <v>142.56</v>
      </c>
      <c r="I191" s="1">
        <v>219.71</v>
      </c>
      <c r="J191" s="4">
        <v>45931</v>
      </c>
      <c r="K191" s="8"/>
    </row>
    <row r="192" spans="1:11">
      <c r="A192" s="1" t="s">
        <v>516</v>
      </c>
      <c r="B192" s="1" t="s">
        <v>517</v>
      </c>
      <c r="C192" s="1">
        <v>5</v>
      </c>
      <c r="D192" s="1">
        <v>5</v>
      </c>
      <c r="E192" s="1" t="s">
        <v>518</v>
      </c>
      <c r="F192" s="1">
        <v>13.15</v>
      </c>
      <c r="G192" s="1">
        <v>50.7</v>
      </c>
      <c r="H192" s="3">
        <v>199.95</v>
      </c>
      <c r="I192" s="1">
        <v>263.8</v>
      </c>
      <c r="J192" s="4">
        <v>45931</v>
      </c>
      <c r="K192" s="21">
        <v>45658</v>
      </c>
    </row>
    <row r="193" spans="1:11">
      <c r="A193" s="1" t="s">
        <v>519</v>
      </c>
      <c r="B193" s="1" t="s">
        <v>520</v>
      </c>
      <c r="C193" s="1">
        <v>5</v>
      </c>
      <c r="D193" s="1">
        <v>5</v>
      </c>
      <c r="E193" s="1" t="s">
        <v>521</v>
      </c>
      <c r="F193" s="1">
        <v>17.36</v>
      </c>
      <c r="G193" s="1">
        <v>54.36</v>
      </c>
      <c r="H193" s="3">
        <v>140.55000000000001</v>
      </c>
      <c r="I193" s="1">
        <v>212.27</v>
      </c>
      <c r="J193" s="4">
        <v>45931</v>
      </c>
      <c r="K193" s="21">
        <v>45658</v>
      </c>
    </row>
    <row r="194" spans="1:11">
      <c r="A194" s="1" t="s">
        <v>522</v>
      </c>
      <c r="B194" s="1" t="s">
        <v>523</v>
      </c>
      <c r="C194" s="1">
        <v>4</v>
      </c>
      <c r="D194" s="1">
        <v>4</v>
      </c>
      <c r="E194" s="1" t="s">
        <v>524</v>
      </c>
      <c r="F194" s="1">
        <v>12.16</v>
      </c>
      <c r="G194" s="1">
        <v>56.71</v>
      </c>
      <c r="H194" s="3">
        <v>148.52000000000001</v>
      </c>
      <c r="I194" s="1">
        <v>217.39</v>
      </c>
      <c r="J194" s="4">
        <v>45931</v>
      </c>
      <c r="K194" s="8"/>
    </row>
    <row r="195" spans="1:11">
      <c r="A195" s="1" t="s">
        <v>525</v>
      </c>
      <c r="B195" s="1" t="s">
        <v>526</v>
      </c>
      <c r="C195" s="1">
        <v>11</v>
      </c>
      <c r="D195" s="1">
        <v>11</v>
      </c>
      <c r="E195" s="1" t="s">
        <v>527</v>
      </c>
      <c r="F195" s="1">
        <v>13.99</v>
      </c>
      <c r="G195" s="1">
        <v>61.23</v>
      </c>
      <c r="H195" s="3">
        <v>165.83</v>
      </c>
      <c r="I195" s="1">
        <v>241.05</v>
      </c>
      <c r="J195" s="4">
        <v>45931</v>
      </c>
      <c r="K195" s="8"/>
    </row>
    <row r="196" spans="1:11">
      <c r="A196" s="1" t="s">
        <v>528</v>
      </c>
      <c r="B196" s="1" t="s">
        <v>529</v>
      </c>
      <c r="C196" s="1">
        <v>3</v>
      </c>
      <c r="D196" s="1">
        <v>3</v>
      </c>
      <c r="E196" s="1" t="s">
        <v>530</v>
      </c>
      <c r="F196" s="1">
        <v>12.22</v>
      </c>
      <c r="G196" s="1">
        <v>57.92</v>
      </c>
      <c r="H196" s="3">
        <v>142.86000000000001</v>
      </c>
      <c r="I196" s="1">
        <v>213</v>
      </c>
      <c r="J196" s="4">
        <v>45931</v>
      </c>
      <c r="K196" s="8"/>
    </row>
    <row r="197" spans="1:11">
      <c r="A197" s="1" t="s">
        <v>531</v>
      </c>
      <c r="B197" s="1" t="s">
        <v>532</v>
      </c>
      <c r="C197" s="1">
        <v>11</v>
      </c>
      <c r="D197" s="1">
        <v>11</v>
      </c>
      <c r="E197" s="1" t="s">
        <v>533</v>
      </c>
      <c r="F197" s="1">
        <v>13.96</v>
      </c>
      <c r="G197" s="1">
        <v>62.66</v>
      </c>
      <c r="H197" s="3">
        <v>175.03</v>
      </c>
      <c r="I197" s="1">
        <v>251.65</v>
      </c>
      <c r="J197" s="4">
        <v>45931</v>
      </c>
      <c r="K197" s="8"/>
    </row>
    <row r="198" spans="1:11">
      <c r="A198" s="1" t="s">
        <v>534</v>
      </c>
      <c r="B198" s="1" t="s">
        <v>535</v>
      </c>
      <c r="C198" s="1">
        <v>10</v>
      </c>
      <c r="D198" s="1">
        <v>10</v>
      </c>
      <c r="E198" s="1" t="s">
        <v>169</v>
      </c>
      <c r="F198" s="1">
        <v>15.22</v>
      </c>
      <c r="G198" s="1">
        <v>64.790000000000006</v>
      </c>
      <c r="H198" s="3">
        <v>157.61000000000001</v>
      </c>
      <c r="I198" s="1">
        <v>237.62</v>
      </c>
      <c r="J198" s="4">
        <v>45931</v>
      </c>
      <c r="K198" s="8"/>
    </row>
    <row r="199" spans="1:11">
      <c r="A199" s="1" t="s">
        <v>536</v>
      </c>
      <c r="B199" s="1" t="s">
        <v>537</v>
      </c>
      <c r="C199" s="1">
        <v>7</v>
      </c>
      <c r="D199" s="1">
        <v>7</v>
      </c>
      <c r="E199" s="1" t="s">
        <v>222</v>
      </c>
      <c r="F199" s="1">
        <v>8.75</v>
      </c>
      <c r="G199" s="1">
        <v>64.86</v>
      </c>
      <c r="H199" s="3">
        <v>159.99</v>
      </c>
      <c r="I199" s="1">
        <v>233.6</v>
      </c>
      <c r="J199" s="4">
        <v>45931</v>
      </c>
      <c r="K199" s="8"/>
    </row>
    <row r="200" spans="1:11">
      <c r="A200" s="1" t="s">
        <v>538</v>
      </c>
      <c r="B200" s="1" t="s">
        <v>539</v>
      </c>
      <c r="C200" s="1">
        <v>6</v>
      </c>
      <c r="D200" s="1">
        <v>6</v>
      </c>
      <c r="E200" s="1" t="s">
        <v>69</v>
      </c>
      <c r="F200" s="1">
        <v>23.19</v>
      </c>
      <c r="G200" s="1">
        <v>63.04</v>
      </c>
      <c r="H200" s="3">
        <v>157.97</v>
      </c>
      <c r="I200" s="1">
        <v>244.2</v>
      </c>
      <c r="J200" s="4">
        <v>45931</v>
      </c>
      <c r="K200" s="8"/>
    </row>
    <row r="201" spans="1:11">
      <c r="A201" s="1" t="s">
        <v>540</v>
      </c>
      <c r="B201" s="1" t="s">
        <v>541</v>
      </c>
      <c r="C201" s="1">
        <v>7</v>
      </c>
      <c r="D201" s="1">
        <v>7</v>
      </c>
      <c r="E201" s="1" t="s">
        <v>542</v>
      </c>
      <c r="F201" s="1">
        <v>18.18</v>
      </c>
      <c r="G201" s="1">
        <v>79.78</v>
      </c>
      <c r="H201" s="3">
        <v>136.56</v>
      </c>
      <c r="I201" s="1">
        <v>234.52</v>
      </c>
      <c r="J201" s="4">
        <v>45931</v>
      </c>
      <c r="K201" s="8"/>
    </row>
    <row r="202" spans="1:11">
      <c r="A202" s="1" t="s">
        <v>543</v>
      </c>
      <c r="B202" s="1" t="s">
        <v>544</v>
      </c>
      <c r="C202" s="1">
        <v>6</v>
      </c>
      <c r="D202" s="1">
        <v>6</v>
      </c>
      <c r="E202" s="1" t="s">
        <v>69</v>
      </c>
      <c r="F202" s="1">
        <v>14.38</v>
      </c>
      <c r="G202" s="1">
        <v>49.08</v>
      </c>
      <c r="H202" s="3">
        <v>149.12</v>
      </c>
      <c r="I202" s="1">
        <v>212.58</v>
      </c>
      <c r="J202" s="4">
        <v>45931</v>
      </c>
      <c r="K202" s="8"/>
    </row>
    <row r="203" spans="1:11">
      <c r="A203" s="1" t="s">
        <v>545</v>
      </c>
      <c r="B203" s="1" t="s">
        <v>546</v>
      </c>
      <c r="C203" s="1">
        <v>5</v>
      </c>
      <c r="D203" s="1">
        <v>5</v>
      </c>
      <c r="E203" s="1" t="s">
        <v>547</v>
      </c>
      <c r="F203" s="1">
        <v>22.01</v>
      </c>
      <c r="G203" s="1">
        <v>58.15</v>
      </c>
      <c r="H203" s="3">
        <v>172.79</v>
      </c>
      <c r="I203" s="1">
        <v>252.95</v>
      </c>
      <c r="J203" s="4">
        <v>45931</v>
      </c>
      <c r="K203" s="8"/>
    </row>
    <row r="204" spans="1:11">
      <c r="A204" s="1" t="s">
        <v>548</v>
      </c>
      <c r="B204" s="1" t="s">
        <v>549</v>
      </c>
      <c r="C204" s="1">
        <v>6</v>
      </c>
      <c r="D204" s="1">
        <v>6</v>
      </c>
      <c r="E204" s="1" t="s">
        <v>69</v>
      </c>
      <c r="F204" s="1">
        <v>20.47</v>
      </c>
      <c r="G204" s="1">
        <v>65.53</v>
      </c>
      <c r="H204" s="3">
        <v>155.47999999999999</v>
      </c>
      <c r="I204" s="1">
        <v>241.48</v>
      </c>
      <c r="J204" s="4">
        <v>45931</v>
      </c>
      <c r="K204" s="8"/>
    </row>
    <row r="205" spans="1:11">
      <c r="A205" s="1" t="s">
        <v>550</v>
      </c>
      <c r="B205" s="1" t="s">
        <v>551</v>
      </c>
      <c r="C205" s="1">
        <v>4</v>
      </c>
      <c r="D205" s="1">
        <v>4</v>
      </c>
      <c r="E205" s="1" t="s">
        <v>552</v>
      </c>
      <c r="F205" s="1">
        <v>9.69</v>
      </c>
      <c r="G205" s="1">
        <v>48.98</v>
      </c>
      <c r="H205" s="3">
        <v>163.04</v>
      </c>
      <c r="I205" s="1">
        <v>221.71</v>
      </c>
      <c r="J205" s="4">
        <v>45931</v>
      </c>
      <c r="K205" s="8"/>
    </row>
    <row r="206" spans="1:11">
      <c r="A206" s="1" t="s">
        <v>553</v>
      </c>
      <c r="B206" s="1" t="s">
        <v>554</v>
      </c>
      <c r="C206" s="1">
        <v>7</v>
      </c>
      <c r="D206" s="1">
        <v>7</v>
      </c>
      <c r="E206" s="1" t="s">
        <v>555</v>
      </c>
      <c r="F206" s="1">
        <v>16.88</v>
      </c>
      <c r="G206" s="1">
        <v>72.11</v>
      </c>
      <c r="H206" s="3">
        <v>188</v>
      </c>
      <c r="I206" s="1">
        <v>276.99</v>
      </c>
      <c r="J206" s="4">
        <v>45931</v>
      </c>
      <c r="K206" s="8"/>
    </row>
    <row r="207" spans="1:11">
      <c r="A207" s="1" t="s">
        <v>556</v>
      </c>
      <c r="B207" s="1" t="s">
        <v>557</v>
      </c>
      <c r="C207" s="1">
        <v>7</v>
      </c>
      <c r="D207" s="1">
        <v>7</v>
      </c>
      <c r="E207" s="1" t="s">
        <v>338</v>
      </c>
      <c r="F207" s="1">
        <v>29.15</v>
      </c>
      <c r="G207" s="1">
        <v>52.45</v>
      </c>
      <c r="H207" s="3">
        <v>139.80000000000001</v>
      </c>
      <c r="I207" s="1">
        <v>221.4</v>
      </c>
      <c r="J207" s="4">
        <v>45931</v>
      </c>
      <c r="K207" s="8"/>
    </row>
    <row r="208" spans="1:11">
      <c r="A208" s="1" t="s">
        <v>558</v>
      </c>
      <c r="B208" s="1" t="s">
        <v>559</v>
      </c>
      <c r="C208" s="1">
        <v>5</v>
      </c>
      <c r="D208" s="1">
        <v>5</v>
      </c>
      <c r="E208" s="1" t="s">
        <v>560</v>
      </c>
      <c r="F208" s="1">
        <v>9.7200000000000006</v>
      </c>
      <c r="G208" s="1">
        <v>56.67</v>
      </c>
      <c r="H208" s="3">
        <v>161.99</v>
      </c>
      <c r="I208" s="1">
        <v>228.38</v>
      </c>
      <c r="J208" s="4">
        <v>45931</v>
      </c>
      <c r="K208" s="8"/>
    </row>
    <row r="209" spans="1:11">
      <c r="A209" s="1" t="s">
        <v>561</v>
      </c>
      <c r="B209" s="1" t="s">
        <v>562</v>
      </c>
      <c r="C209" s="1">
        <v>7</v>
      </c>
      <c r="D209" s="1">
        <v>7</v>
      </c>
      <c r="E209" s="1" t="s">
        <v>563</v>
      </c>
      <c r="F209" s="1">
        <v>12.05</v>
      </c>
      <c r="G209" s="1">
        <v>79.78</v>
      </c>
      <c r="H209" s="3">
        <v>181.34</v>
      </c>
      <c r="I209" s="1">
        <v>273.17</v>
      </c>
      <c r="J209" s="4">
        <v>45931</v>
      </c>
      <c r="K209" s="8"/>
    </row>
    <row r="210" spans="1:11">
      <c r="A210" s="1" t="s">
        <v>564</v>
      </c>
      <c r="B210" s="1" t="s">
        <v>565</v>
      </c>
      <c r="C210" s="1">
        <v>7</v>
      </c>
      <c r="D210" s="1">
        <v>7</v>
      </c>
      <c r="E210" s="1" t="s">
        <v>222</v>
      </c>
      <c r="F210" s="1">
        <v>13.92</v>
      </c>
      <c r="G210" s="1">
        <v>79.78</v>
      </c>
      <c r="H210" s="3">
        <v>181.52</v>
      </c>
      <c r="I210" s="1">
        <v>275.22000000000003</v>
      </c>
      <c r="J210" s="4">
        <v>45931</v>
      </c>
      <c r="K210" s="8"/>
    </row>
    <row r="211" spans="1:11">
      <c r="A211" s="1" t="s">
        <v>566</v>
      </c>
      <c r="B211" s="1" t="s">
        <v>567</v>
      </c>
      <c r="C211" s="1">
        <v>9</v>
      </c>
      <c r="D211" s="1">
        <v>9</v>
      </c>
      <c r="E211" s="1" t="s">
        <v>568</v>
      </c>
      <c r="F211" s="1">
        <v>20.68</v>
      </c>
      <c r="G211" s="1">
        <v>79.62</v>
      </c>
      <c r="H211" s="3">
        <v>192.7</v>
      </c>
      <c r="I211" s="1">
        <v>293</v>
      </c>
      <c r="J211" s="4">
        <v>45931</v>
      </c>
      <c r="K211" s="8"/>
    </row>
    <row r="212" spans="1:11">
      <c r="A212" s="1" t="s">
        <v>569</v>
      </c>
      <c r="B212" s="1" t="s">
        <v>570</v>
      </c>
      <c r="C212" s="1">
        <v>7</v>
      </c>
      <c r="D212" s="1">
        <v>7</v>
      </c>
      <c r="E212" s="1" t="s">
        <v>571</v>
      </c>
      <c r="F212" s="1">
        <v>27.33</v>
      </c>
      <c r="G212" s="1">
        <v>79.78</v>
      </c>
      <c r="H212" s="3">
        <v>191.36</v>
      </c>
      <c r="I212" s="1">
        <v>298.47000000000003</v>
      </c>
      <c r="J212" s="4">
        <v>45931</v>
      </c>
      <c r="K212" s="8"/>
    </row>
    <row r="213" spans="1:11">
      <c r="A213" s="1" t="s">
        <v>572</v>
      </c>
      <c r="B213" s="1" t="s">
        <v>573</v>
      </c>
      <c r="C213" s="1">
        <v>9</v>
      </c>
      <c r="D213" s="1">
        <v>9</v>
      </c>
      <c r="E213" s="1" t="s">
        <v>574</v>
      </c>
      <c r="F213" s="1">
        <v>19.170000000000002</v>
      </c>
      <c r="G213" s="1">
        <v>79.62</v>
      </c>
      <c r="H213" s="3">
        <v>190.48</v>
      </c>
      <c r="I213" s="1">
        <v>289.27</v>
      </c>
      <c r="J213" s="4">
        <v>45931</v>
      </c>
      <c r="K213" s="21"/>
    </row>
    <row r="214" spans="1:11">
      <c r="A214" s="1" t="s">
        <v>575</v>
      </c>
      <c r="B214" s="1" t="s">
        <v>576</v>
      </c>
      <c r="C214" s="1">
        <v>7</v>
      </c>
      <c r="D214" s="1">
        <v>7</v>
      </c>
      <c r="E214" s="1" t="s">
        <v>577</v>
      </c>
      <c r="F214" s="1">
        <v>24.57</v>
      </c>
      <c r="G214" s="1">
        <v>79.78</v>
      </c>
      <c r="H214" s="3">
        <v>179.99</v>
      </c>
      <c r="I214" s="1">
        <v>284.33999999999997</v>
      </c>
      <c r="J214" s="4">
        <v>45931</v>
      </c>
      <c r="K214" s="8"/>
    </row>
    <row r="215" spans="1:11">
      <c r="A215" s="1" t="s">
        <v>578</v>
      </c>
      <c r="B215" s="1" t="s">
        <v>579</v>
      </c>
      <c r="C215" s="1">
        <v>7</v>
      </c>
      <c r="D215" s="1">
        <v>7</v>
      </c>
      <c r="E215" s="1" t="s">
        <v>449</v>
      </c>
      <c r="F215" s="1">
        <v>38.18</v>
      </c>
      <c r="G215" s="1">
        <v>79.52</v>
      </c>
      <c r="H215" s="3">
        <v>186.11</v>
      </c>
      <c r="I215" s="1">
        <v>303.81</v>
      </c>
      <c r="J215" s="4">
        <v>45931</v>
      </c>
      <c r="K215" s="8"/>
    </row>
    <row r="216" spans="1:11">
      <c r="A216" s="1" t="s">
        <v>580</v>
      </c>
      <c r="B216" s="1" t="s">
        <v>581</v>
      </c>
      <c r="C216" s="1">
        <v>7</v>
      </c>
      <c r="D216" s="1">
        <v>7</v>
      </c>
      <c r="E216" s="1" t="s">
        <v>77</v>
      </c>
      <c r="F216" s="1">
        <v>25.61</v>
      </c>
      <c r="G216" s="1">
        <v>69</v>
      </c>
      <c r="H216" s="3">
        <v>187.26</v>
      </c>
      <c r="I216" s="1">
        <v>281.87</v>
      </c>
      <c r="J216" s="4">
        <v>45931</v>
      </c>
      <c r="K216" s="8"/>
    </row>
    <row r="217" spans="1:11">
      <c r="A217" s="1" t="s">
        <v>582</v>
      </c>
      <c r="B217" s="1" t="s">
        <v>583</v>
      </c>
      <c r="C217" s="1">
        <v>1</v>
      </c>
      <c r="D217" s="1">
        <v>1</v>
      </c>
      <c r="E217" s="1" t="s">
        <v>163</v>
      </c>
      <c r="F217" s="1">
        <v>12.8</v>
      </c>
      <c r="G217" s="1">
        <v>64.290000000000006</v>
      </c>
      <c r="H217" s="3">
        <v>172.7</v>
      </c>
      <c r="I217" s="1">
        <v>249.79</v>
      </c>
      <c r="J217" s="4">
        <v>45931</v>
      </c>
      <c r="K217" s="8"/>
    </row>
    <row r="218" spans="1:11">
      <c r="A218" s="1" t="s">
        <v>584</v>
      </c>
      <c r="B218" s="1" t="s">
        <v>585</v>
      </c>
      <c r="C218" s="1">
        <v>7</v>
      </c>
      <c r="D218" s="1">
        <v>7</v>
      </c>
      <c r="E218" s="1" t="s">
        <v>99</v>
      </c>
      <c r="F218" s="1">
        <v>23.33</v>
      </c>
      <c r="G218" s="1">
        <v>45.49</v>
      </c>
      <c r="H218" s="3">
        <v>131.47999999999999</v>
      </c>
      <c r="I218" s="1">
        <v>200.3</v>
      </c>
      <c r="J218" s="4">
        <v>45931</v>
      </c>
      <c r="K218" s="8"/>
    </row>
    <row r="219" spans="1:11">
      <c r="A219" s="1" t="s">
        <v>586</v>
      </c>
      <c r="B219" s="1" t="s">
        <v>587</v>
      </c>
      <c r="C219" s="1">
        <v>8</v>
      </c>
      <c r="D219" s="1">
        <v>8</v>
      </c>
      <c r="E219" s="1" t="s">
        <v>588</v>
      </c>
      <c r="F219" s="1">
        <v>10.94</v>
      </c>
      <c r="G219" s="1">
        <v>46.46</v>
      </c>
      <c r="H219" s="3">
        <v>146.52000000000001</v>
      </c>
      <c r="I219" s="1">
        <v>203.92</v>
      </c>
      <c r="J219" s="4">
        <v>45931</v>
      </c>
      <c r="K219" s="8"/>
    </row>
    <row r="220" spans="1:11">
      <c r="A220" s="1" t="s">
        <v>589</v>
      </c>
      <c r="B220" s="1" t="s">
        <v>590</v>
      </c>
      <c r="C220" s="1">
        <v>6</v>
      </c>
      <c r="D220" s="1">
        <v>6</v>
      </c>
      <c r="E220" s="1" t="s">
        <v>69</v>
      </c>
      <c r="F220" s="1">
        <v>21.88</v>
      </c>
      <c r="G220" s="1">
        <v>61.35</v>
      </c>
      <c r="H220" s="3">
        <v>155.9</v>
      </c>
      <c r="I220" s="1">
        <v>239.13</v>
      </c>
      <c r="J220" s="4">
        <v>45931</v>
      </c>
      <c r="K220" s="8"/>
    </row>
    <row r="221" spans="1:11">
      <c r="A221" s="1" t="s">
        <v>591</v>
      </c>
      <c r="B221" s="1" t="s">
        <v>592</v>
      </c>
      <c r="C221" s="1">
        <v>11</v>
      </c>
      <c r="D221" s="1">
        <v>11</v>
      </c>
      <c r="E221" s="1" t="s">
        <v>593</v>
      </c>
      <c r="F221" s="1">
        <v>15.48</v>
      </c>
      <c r="G221" s="1">
        <v>60.78</v>
      </c>
      <c r="H221" s="3">
        <v>156.03</v>
      </c>
      <c r="I221" s="1">
        <v>232.29</v>
      </c>
      <c r="J221" s="4">
        <v>45931</v>
      </c>
      <c r="K221" s="8"/>
    </row>
    <row r="222" spans="1:11">
      <c r="A222" s="1" t="s">
        <v>594</v>
      </c>
      <c r="B222" s="1" t="s">
        <v>595</v>
      </c>
      <c r="C222" s="1">
        <v>6</v>
      </c>
      <c r="D222" s="1">
        <v>6</v>
      </c>
      <c r="E222" s="1" t="s">
        <v>69</v>
      </c>
      <c r="F222" s="1">
        <v>19.34</v>
      </c>
      <c r="G222" s="1">
        <v>58.88</v>
      </c>
      <c r="H222" s="3">
        <v>167.55</v>
      </c>
      <c r="I222" s="1">
        <v>245.77</v>
      </c>
      <c r="J222" s="4">
        <v>45931</v>
      </c>
      <c r="K222" s="8"/>
    </row>
    <row r="223" spans="1:11">
      <c r="A223" s="1" t="s">
        <v>596</v>
      </c>
      <c r="B223" s="1" t="s">
        <v>597</v>
      </c>
      <c r="C223" s="1">
        <v>3</v>
      </c>
      <c r="D223" s="1">
        <v>3</v>
      </c>
      <c r="E223" s="1" t="s">
        <v>266</v>
      </c>
      <c r="F223" s="1">
        <v>16.850000000000001</v>
      </c>
      <c r="G223" s="1">
        <v>62.69</v>
      </c>
      <c r="H223" s="3">
        <v>161.63</v>
      </c>
      <c r="I223" s="1">
        <v>241.17</v>
      </c>
      <c r="J223" s="4">
        <v>45931</v>
      </c>
      <c r="K223" s="8"/>
    </row>
    <row r="224" spans="1:11">
      <c r="A224" s="1" t="s">
        <v>598</v>
      </c>
      <c r="B224" s="1" t="s">
        <v>599</v>
      </c>
      <c r="C224" s="1">
        <v>6</v>
      </c>
      <c r="D224" s="1">
        <v>6</v>
      </c>
      <c r="E224" s="1" t="s">
        <v>69</v>
      </c>
      <c r="F224" s="1">
        <v>21.35</v>
      </c>
      <c r="G224" s="1">
        <v>63.99</v>
      </c>
      <c r="H224" s="3">
        <v>175.92</v>
      </c>
      <c r="I224" s="1">
        <v>261.26</v>
      </c>
      <c r="J224" s="4">
        <v>45931</v>
      </c>
      <c r="K224" s="8"/>
    </row>
    <row r="225" spans="1:11">
      <c r="A225" s="1" t="s">
        <v>600</v>
      </c>
      <c r="B225" s="1" t="s">
        <v>601</v>
      </c>
      <c r="C225" s="1">
        <v>5</v>
      </c>
      <c r="D225" s="1">
        <v>5</v>
      </c>
      <c r="E225" s="1" t="s">
        <v>602</v>
      </c>
      <c r="F225" s="1">
        <v>18.940000000000001</v>
      </c>
      <c r="G225" s="1">
        <v>58.15</v>
      </c>
      <c r="H225" s="3">
        <v>158.30000000000001</v>
      </c>
      <c r="I225" s="1">
        <v>235.39</v>
      </c>
      <c r="J225" s="4">
        <v>45931</v>
      </c>
      <c r="K225" s="8"/>
    </row>
    <row r="226" spans="1:11">
      <c r="A226" s="1" t="s">
        <v>603</v>
      </c>
      <c r="B226" s="1" t="s">
        <v>604</v>
      </c>
      <c r="C226" s="1">
        <v>4</v>
      </c>
      <c r="D226" s="1">
        <v>4</v>
      </c>
      <c r="E226" s="1" t="s">
        <v>605</v>
      </c>
      <c r="F226" s="1">
        <v>24.71</v>
      </c>
      <c r="G226" s="1">
        <v>68.63</v>
      </c>
      <c r="H226" s="3">
        <v>142.86000000000001</v>
      </c>
      <c r="I226" s="1">
        <v>236.2</v>
      </c>
      <c r="J226" s="4">
        <v>45931</v>
      </c>
      <c r="K226" s="8"/>
    </row>
    <row r="227" spans="1:11">
      <c r="A227" s="1" t="s">
        <v>606</v>
      </c>
      <c r="B227" s="1" t="s">
        <v>607</v>
      </c>
      <c r="C227" s="1">
        <v>2</v>
      </c>
      <c r="D227" s="1">
        <v>2</v>
      </c>
      <c r="E227" s="1" t="s">
        <v>608</v>
      </c>
      <c r="F227" s="1">
        <v>10.72</v>
      </c>
      <c r="G227" s="1">
        <v>55.69</v>
      </c>
      <c r="H227" s="3">
        <v>151.18</v>
      </c>
      <c r="I227" s="1">
        <v>217.59</v>
      </c>
      <c r="J227" s="4">
        <v>45931</v>
      </c>
      <c r="K227" s="8"/>
    </row>
    <row r="228" spans="1:11">
      <c r="A228" s="1" t="s">
        <v>609</v>
      </c>
      <c r="B228" s="1" t="s">
        <v>610</v>
      </c>
      <c r="C228" s="1">
        <v>7</v>
      </c>
      <c r="D228" s="1">
        <v>7</v>
      </c>
      <c r="E228" s="1" t="s">
        <v>204</v>
      </c>
      <c r="F228" s="1">
        <v>25.54</v>
      </c>
      <c r="G228" s="1">
        <v>59.47</v>
      </c>
      <c r="H228" s="3">
        <v>168.48</v>
      </c>
      <c r="I228" s="1">
        <v>253.49</v>
      </c>
      <c r="J228" s="4">
        <v>45931</v>
      </c>
      <c r="K228" s="8"/>
    </row>
    <row r="229" spans="1:11">
      <c r="A229" s="1" t="s">
        <v>611</v>
      </c>
      <c r="B229" s="1" t="s">
        <v>612</v>
      </c>
      <c r="C229" s="1">
        <v>7</v>
      </c>
      <c r="D229" s="1">
        <v>7</v>
      </c>
      <c r="E229" s="1" t="s">
        <v>613</v>
      </c>
      <c r="F229" s="1">
        <v>16.760000000000002</v>
      </c>
      <c r="G229" s="1">
        <v>64.86</v>
      </c>
      <c r="H229" s="3">
        <v>112.54</v>
      </c>
      <c r="I229" s="1">
        <v>194.16</v>
      </c>
      <c r="J229" s="4">
        <v>45931</v>
      </c>
      <c r="K229" s="8"/>
    </row>
    <row r="230" spans="1:11">
      <c r="A230" s="1" t="s">
        <v>614</v>
      </c>
      <c r="B230" s="1" t="s">
        <v>615</v>
      </c>
      <c r="C230" s="1">
        <v>8</v>
      </c>
      <c r="D230" s="1">
        <v>8</v>
      </c>
      <c r="E230" s="1" t="s">
        <v>207</v>
      </c>
      <c r="F230" s="1">
        <v>19.53</v>
      </c>
      <c r="G230" s="1">
        <v>79.78</v>
      </c>
      <c r="H230" s="3">
        <v>163.03</v>
      </c>
      <c r="I230" s="1">
        <v>262.33999999999997</v>
      </c>
      <c r="J230" s="4">
        <v>45931</v>
      </c>
      <c r="K230" s="8"/>
    </row>
    <row r="231" spans="1:11">
      <c r="A231" s="1" t="s">
        <v>616</v>
      </c>
      <c r="B231" s="1" t="s">
        <v>617</v>
      </c>
      <c r="C231" s="1">
        <v>7</v>
      </c>
      <c r="D231" s="1">
        <v>7</v>
      </c>
      <c r="E231" s="1" t="s">
        <v>108</v>
      </c>
      <c r="F231" s="1">
        <v>18.14</v>
      </c>
      <c r="G231" s="1">
        <v>72.22</v>
      </c>
      <c r="H231" s="3">
        <v>169.91</v>
      </c>
      <c r="I231" s="1">
        <v>260.27</v>
      </c>
      <c r="J231" s="4">
        <v>45931</v>
      </c>
      <c r="K231" s="8"/>
    </row>
    <row r="232" spans="1:11">
      <c r="A232" s="1" t="s">
        <v>618</v>
      </c>
      <c r="B232" s="1" t="s">
        <v>619</v>
      </c>
      <c r="C232" s="1">
        <v>7</v>
      </c>
      <c r="D232" s="1">
        <v>7</v>
      </c>
      <c r="E232" s="1" t="s">
        <v>108</v>
      </c>
      <c r="F232" s="1">
        <v>22.6</v>
      </c>
      <c r="G232" s="1">
        <v>57.42</v>
      </c>
      <c r="H232" s="3">
        <v>141.44</v>
      </c>
      <c r="I232" s="1">
        <v>221.46</v>
      </c>
      <c r="J232" s="4">
        <v>45931</v>
      </c>
      <c r="K232" s="8"/>
    </row>
    <row r="233" spans="1:11">
      <c r="A233" s="1" t="s">
        <v>620</v>
      </c>
      <c r="B233" s="1" t="s">
        <v>621</v>
      </c>
      <c r="C233" s="1">
        <v>8</v>
      </c>
      <c r="D233" s="1">
        <v>8</v>
      </c>
      <c r="E233" s="1" t="s">
        <v>622</v>
      </c>
      <c r="F233" s="1">
        <v>17.18</v>
      </c>
      <c r="G233" s="1">
        <v>70.5</v>
      </c>
      <c r="H233" s="3">
        <v>159.07</v>
      </c>
      <c r="I233" s="1">
        <v>246.75</v>
      </c>
      <c r="J233" s="4">
        <v>45931</v>
      </c>
      <c r="K233" s="8"/>
    </row>
    <row r="234" spans="1:11">
      <c r="A234" s="1" t="s">
        <v>623</v>
      </c>
      <c r="B234" s="1" t="s">
        <v>624</v>
      </c>
      <c r="C234" s="1">
        <v>4</v>
      </c>
      <c r="D234" s="1">
        <v>4</v>
      </c>
      <c r="E234" s="1" t="s">
        <v>625</v>
      </c>
      <c r="F234" s="1">
        <v>11.23</v>
      </c>
      <c r="G234" s="1">
        <v>52.51</v>
      </c>
      <c r="H234" s="3">
        <v>164.36</v>
      </c>
      <c r="I234" s="1">
        <v>228.1</v>
      </c>
      <c r="J234" s="4">
        <v>45931</v>
      </c>
      <c r="K234" s="8"/>
    </row>
    <row r="235" spans="1:11">
      <c r="A235" s="1" t="s">
        <v>626</v>
      </c>
      <c r="B235" s="1" t="s">
        <v>627</v>
      </c>
      <c r="C235" s="1">
        <v>1</v>
      </c>
      <c r="D235" s="1">
        <v>1</v>
      </c>
      <c r="E235" s="1" t="s">
        <v>628</v>
      </c>
      <c r="F235" s="1">
        <v>11.75</v>
      </c>
      <c r="G235" s="1">
        <v>67.069999999999993</v>
      </c>
      <c r="H235" s="3">
        <v>153.09</v>
      </c>
      <c r="I235" s="1">
        <v>231.91</v>
      </c>
      <c r="J235" s="4">
        <v>45931</v>
      </c>
      <c r="K235" s="8"/>
    </row>
    <row r="236" spans="1:11">
      <c r="A236" s="1" t="s">
        <v>629</v>
      </c>
      <c r="B236" s="1" t="s">
        <v>630</v>
      </c>
      <c r="C236" s="1">
        <v>7</v>
      </c>
      <c r="D236" s="1">
        <v>7</v>
      </c>
      <c r="E236" s="1" t="s">
        <v>63</v>
      </c>
      <c r="F236" s="1">
        <v>32.049999999999997</v>
      </c>
      <c r="G236" s="1">
        <v>55.79</v>
      </c>
      <c r="H236" s="3">
        <v>171.41</v>
      </c>
      <c r="I236" s="1">
        <v>259.25</v>
      </c>
      <c r="J236" s="4">
        <v>45931</v>
      </c>
      <c r="K236" s="8"/>
    </row>
    <row r="237" spans="1:11">
      <c r="A237" s="1" t="s">
        <v>631</v>
      </c>
      <c r="B237" s="1" t="s">
        <v>632</v>
      </c>
      <c r="C237" s="1">
        <v>5</v>
      </c>
      <c r="D237" s="1">
        <v>5</v>
      </c>
      <c r="E237" s="1" t="s">
        <v>633</v>
      </c>
      <c r="F237" s="1">
        <v>15.07</v>
      </c>
      <c r="G237" s="1">
        <v>50.97</v>
      </c>
      <c r="H237" s="3">
        <v>201.63</v>
      </c>
      <c r="I237" s="1">
        <v>267.67</v>
      </c>
      <c r="J237" s="4">
        <v>45931</v>
      </c>
      <c r="K237" s="8"/>
    </row>
    <row r="238" spans="1:11">
      <c r="A238" s="1" t="s">
        <v>634</v>
      </c>
      <c r="B238" s="1" t="s">
        <v>635</v>
      </c>
      <c r="C238" s="1">
        <v>5</v>
      </c>
      <c r="D238" s="1">
        <v>5</v>
      </c>
      <c r="E238" s="1" t="s">
        <v>636</v>
      </c>
      <c r="F238" s="1">
        <v>14.56</v>
      </c>
      <c r="G238" s="1">
        <v>45.68</v>
      </c>
      <c r="H238" s="3">
        <v>144.28</v>
      </c>
      <c r="I238" s="1">
        <v>204.52</v>
      </c>
      <c r="J238" s="4">
        <v>45931</v>
      </c>
      <c r="K238" s="8"/>
    </row>
    <row r="239" spans="1:11">
      <c r="A239" s="1" t="s">
        <v>637</v>
      </c>
      <c r="B239" s="1" t="s">
        <v>638</v>
      </c>
      <c r="C239" s="1">
        <v>1</v>
      </c>
      <c r="D239" s="1">
        <v>1</v>
      </c>
      <c r="E239" s="1" t="s">
        <v>639</v>
      </c>
      <c r="F239" s="1">
        <v>6.52</v>
      </c>
      <c r="G239" s="1">
        <v>70.489999999999995</v>
      </c>
      <c r="H239" s="3">
        <v>130.77000000000001</v>
      </c>
      <c r="I239" s="1">
        <v>207.78</v>
      </c>
      <c r="J239" s="4">
        <v>45931</v>
      </c>
      <c r="K239" s="8"/>
    </row>
    <row r="240" spans="1:11">
      <c r="A240" s="1" t="s">
        <v>640</v>
      </c>
      <c r="B240" s="1" t="s">
        <v>641</v>
      </c>
      <c r="C240" s="1">
        <v>3</v>
      </c>
      <c r="D240" s="1">
        <v>3</v>
      </c>
      <c r="E240" s="1" t="s">
        <v>642</v>
      </c>
      <c r="F240" s="1">
        <v>12.12</v>
      </c>
      <c r="G240" s="1">
        <v>50.86</v>
      </c>
      <c r="H240" s="3">
        <v>178.87</v>
      </c>
      <c r="I240" s="1">
        <v>241.85</v>
      </c>
      <c r="J240" s="4">
        <v>45931</v>
      </c>
      <c r="K240" s="8"/>
    </row>
    <row r="241" spans="1:11">
      <c r="A241" s="1" t="s">
        <v>643</v>
      </c>
      <c r="B241" s="1" t="s">
        <v>644</v>
      </c>
      <c r="C241" s="1">
        <v>4</v>
      </c>
      <c r="D241" s="1">
        <v>4</v>
      </c>
      <c r="E241" s="1" t="s">
        <v>645</v>
      </c>
      <c r="F241" s="1">
        <v>11.59</v>
      </c>
      <c r="G241" s="1">
        <v>56.66</v>
      </c>
      <c r="H241" s="3">
        <v>149.93</v>
      </c>
      <c r="I241" s="1">
        <v>218.18</v>
      </c>
      <c r="J241" s="4">
        <v>45931</v>
      </c>
      <c r="K241" s="8"/>
    </row>
    <row r="242" spans="1:11">
      <c r="A242" s="1" t="s">
        <v>646</v>
      </c>
      <c r="B242" s="1" t="s">
        <v>647</v>
      </c>
      <c r="C242" s="1">
        <v>11</v>
      </c>
      <c r="D242" s="1">
        <v>11</v>
      </c>
      <c r="E242" s="1" t="s">
        <v>648</v>
      </c>
      <c r="F242" s="1">
        <v>13.39</v>
      </c>
      <c r="G242" s="1">
        <v>52.7</v>
      </c>
      <c r="H242" s="3">
        <v>146.41999999999999</v>
      </c>
      <c r="I242" s="1">
        <v>212.51</v>
      </c>
      <c r="J242" s="4">
        <v>45931</v>
      </c>
      <c r="K242" s="8"/>
    </row>
    <row r="243" spans="1:11">
      <c r="A243" s="1" t="s">
        <v>649</v>
      </c>
      <c r="B243" s="1" t="s">
        <v>650</v>
      </c>
      <c r="C243" s="1">
        <v>5</v>
      </c>
      <c r="D243" s="1">
        <v>5</v>
      </c>
      <c r="E243" s="1" t="s">
        <v>651</v>
      </c>
      <c r="F243" s="1">
        <v>12.63</v>
      </c>
      <c r="G243" s="1">
        <v>53.88</v>
      </c>
      <c r="H243" s="3">
        <v>143.06</v>
      </c>
      <c r="I243" s="1">
        <v>209.57</v>
      </c>
      <c r="J243" s="4">
        <v>45931</v>
      </c>
      <c r="K243" s="8"/>
    </row>
    <row r="244" spans="1:11">
      <c r="A244" s="1" t="s">
        <v>652</v>
      </c>
      <c r="B244" s="1" t="s">
        <v>653</v>
      </c>
      <c r="C244" s="1">
        <v>2</v>
      </c>
      <c r="D244" s="1">
        <v>2</v>
      </c>
      <c r="E244" s="1" t="s">
        <v>257</v>
      </c>
      <c r="F244" s="1">
        <v>12.43</v>
      </c>
      <c r="G244" s="1">
        <v>52.3</v>
      </c>
      <c r="H244" s="3">
        <v>177.3</v>
      </c>
      <c r="I244" s="1">
        <v>242.03</v>
      </c>
      <c r="J244" s="4">
        <v>45931</v>
      </c>
      <c r="K244" s="8"/>
    </row>
    <row r="245" spans="1:11">
      <c r="A245" s="1" t="s">
        <v>654</v>
      </c>
      <c r="B245" s="1" t="s">
        <v>655</v>
      </c>
      <c r="C245" s="1">
        <v>5</v>
      </c>
      <c r="D245" s="1">
        <v>5</v>
      </c>
      <c r="E245" s="1" t="s">
        <v>656</v>
      </c>
      <c r="F245" s="1">
        <v>14.81</v>
      </c>
      <c r="G245" s="1">
        <v>42.25</v>
      </c>
      <c r="H245" s="3">
        <v>140.30000000000001</v>
      </c>
      <c r="I245" s="1">
        <v>197.36</v>
      </c>
      <c r="J245" s="4">
        <v>45931</v>
      </c>
      <c r="K245" s="8"/>
    </row>
    <row r="246" spans="1:11">
      <c r="A246" s="1" t="s">
        <v>657</v>
      </c>
      <c r="B246" s="1" t="s">
        <v>658</v>
      </c>
      <c r="C246" s="1">
        <v>7</v>
      </c>
      <c r="D246" s="1">
        <v>7</v>
      </c>
      <c r="E246" s="1" t="s">
        <v>577</v>
      </c>
      <c r="F246" s="1">
        <v>29.88</v>
      </c>
      <c r="G246" s="1">
        <v>64.86</v>
      </c>
      <c r="H246" s="3">
        <v>181.99</v>
      </c>
      <c r="I246" s="1">
        <v>276.73</v>
      </c>
      <c r="J246" s="4">
        <v>45931</v>
      </c>
      <c r="K246" s="8"/>
    </row>
    <row r="247" spans="1:11">
      <c r="A247" s="1" t="s">
        <v>659</v>
      </c>
      <c r="B247" s="1" t="s">
        <v>660</v>
      </c>
      <c r="C247" s="1">
        <v>6</v>
      </c>
      <c r="D247" s="1">
        <v>6</v>
      </c>
      <c r="E247" s="1" t="s">
        <v>69</v>
      </c>
      <c r="F247" s="1">
        <v>21.76</v>
      </c>
      <c r="G247" s="1">
        <v>70.64</v>
      </c>
      <c r="H247" s="3">
        <v>198.28</v>
      </c>
      <c r="I247" s="1">
        <v>290.68</v>
      </c>
      <c r="J247" s="4">
        <v>45931</v>
      </c>
      <c r="K247" s="8"/>
    </row>
    <row r="248" spans="1:11">
      <c r="A248" s="1" t="s">
        <v>661</v>
      </c>
      <c r="B248" s="1" t="s">
        <v>662</v>
      </c>
      <c r="C248" s="1">
        <v>7</v>
      </c>
      <c r="D248" s="1">
        <v>7</v>
      </c>
      <c r="E248" s="1" t="s">
        <v>663</v>
      </c>
      <c r="F248" s="1">
        <v>25.26</v>
      </c>
      <c r="G248" s="1">
        <v>71.2</v>
      </c>
      <c r="H248" s="3">
        <v>192.36</v>
      </c>
      <c r="I248" s="1">
        <v>288.82</v>
      </c>
      <c r="J248" s="4">
        <v>45931</v>
      </c>
      <c r="K248" s="8"/>
    </row>
    <row r="249" spans="1:11">
      <c r="A249" s="1" t="s">
        <v>664</v>
      </c>
      <c r="B249" s="1" t="s">
        <v>665</v>
      </c>
      <c r="C249" s="1">
        <v>7</v>
      </c>
      <c r="D249" s="1">
        <v>7</v>
      </c>
      <c r="E249" s="1" t="s">
        <v>222</v>
      </c>
      <c r="F249" s="1">
        <v>20.079999999999998</v>
      </c>
      <c r="G249" s="1">
        <v>66.83</v>
      </c>
      <c r="H249" s="3">
        <v>197.83</v>
      </c>
      <c r="I249" s="1">
        <v>284.74</v>
      </c>
      <c r="J249" s="4">
        <v>45931</v>
      </c>
      <c r="K249" s="8"/>
    </row>
    <row r="250" spans="1:11">
      <c r="A250" s="1" t="s">
        <v>666</v>
      </c>
      <c r="B250" s="1" t="s">
        <v>667</v>
      </c>
      <c r="C250" s="1">
        <v>7</v>
      </c>
      <c r="D250" s="1">
        <v>7</v>
      </c>
      <c r="E250" s="1" t="s">
        <v>222</v>
      </c>
      <c r="F250" s="1">
        <v>23.69</v>
      </c>
      <c r="G250" s="1">
        <v>70.349999999999994</v>
      </c>
      <c r="H250" s="3">
        <v>196.25</v>
      </c>
      <c r="I250" s="1">
        <v>290.29000000000002</v>
      </c>
      <c r="J250" s="4">
        <v>45931</v>
      </c>
      <c r="K250" s="8"/>
    </row>
    <row r="251" spans="1:11">
      <c r="A251" s="1" t="s">
        <v>668</v>
      </c>
      <c r="B251" s="1" t="s">
        <v>669</v>
      </c>
      <c r="C251" s="1">
        <v>7</v>
      </c>
      <c r="D251" s="1">
        <v>7</v>
      </c>
      <c r="E251" s="1" t="s">
        <v>449</v>
      </c>
      <c r="F251" s="1">
        <v>21.7</v>
      </c>
      <c r="G251" s="1">
        <v>63.13</v>
      </c>
      <c r="H251" s="3">
        <v>161.16999999999999</v>
      </c>
      <c r="I251" s="1">
        <v>246</v>
      </c>
      <c r="J251" s="4">
        <v>45931</v>
      </c>
      <c r="K251" s="8"/>
    </row>
    <row r="252" spans="1:11">
      <c r="A252" s="1" t="s">
        <v>670</v>
      </c>
      <c r="B252" s="1" t="s">
        <v>671</v>
      </c>
      <c r="C252" s="1">
        <v>7</v>
      </c>
      <c r="D252" s="1">
        <v>6</v>
      </c>
      <c r="E252" s="1" t="s">
        <v>356</v>
      </c>
      <c r="F252" s="1">
        <v>37.5</v>
      </c>
      <c r="G252" s="1">
        <v>79.78</v>
      </c>
      <c r="H252" s="3">
        <v>171.99</v>
      </c>
      <c r="I252" s="1">
        <v>289.27</v>
      </c>
      <c r="J252" s="4">
        <v>45931</v>
      </c>
      <c r="K252" s="8"/>
    </row>
    <row r="253" spans="1:11">
      <c r="A253" s="1" t="s">
        <v>672</v>
      </c>
      <c r="B253" s="1" t="s">
        <v>673</v>
      </c>
      <c r="C253" s="1">
        <v>8</v>
      </c>
      <c r="D253" s="1">
        <v>8</v>
      </c>
      <c r="E253" s="1" t="s">
        <v>674</v>
      </c>
      <c r="F253" s="1">
        <v>18.18</v>
      </c>
      <c r="G253" s="1">
        <v>69.28</v>
      </c>
      <c r="H253" s="3">
        <v>190.87</v>
      </c>
      <c r="I253" s="1">
        <v>278.33</v>
      </c>
      <c r="J253" s="4">
        <v>45931</v>
      </c>
      <c r="K253" s="8"/>
    </row>
    <row r="254" spans="1:11">
      <c r="A254" s="1" t="s">
        <v>675</v>
      </c>
      <c r="B254" s="1" t="s">
        <v>676</v>
      </c>
      <c r="C254" s="1">
        <v>7</v>
      </c>
      <c r="D254" s="1">
        <v>7</v>
      </c>
      <c r="E254" s="1" t="s">
        <v>677</v>
      </c>
      <c r="F254" s="1">
        <v>31.93</v>
      </c>
      <c r="G254" s="1">
        <v>75.569999999999993</v>
      </c>
      <c r="H254" s="3">
        <v>195.32</v>
      </c>
      <c r="I254" s="1">
        <v>302.82</v>
      </c>
      <c r="J254" s="4">
        <v>45931</v>
      </c>
      <c r="K254" s="8"/>
    </row>
    <row r="255" spans="1:11">
      <c r="A255" s="1" t="s">
        <v>678</v>
      </c>
      <c r="B255" s="1" t="s">
        <v>679</v>
      </c>
      <c r="C255" s="1">
        <v>8</v>
      </c>
      <c r="D255" s="1">
        <v>8</v>
      </c>
      <c r="E255" s="1" t="s">
        <v>680</v>
      </c>
      <c r="F255" s="1">
        <v>14.46</v>
      </c>
      <c r="G255" s="1">
        <v>63.52</v>
      </c>
      <c r="H255" s="3">
        <v>182.09</v>
      </c>
      <c r="I255" s="1">
        <v>260.07</v>
      </c>
      <c r="J255" s="4">
        <v>45931</v>
      </c>
      <c r="K255" s="8"/>
    </row>
    <row r="256" spans="1:11">
      <c r="A256" s="1" t="s">
        <v>681</v>
      </c>
      <c r="B256" s="1" t="s">
        <v>682</v>
      </c>
      <c r="C256" s="1">
        <v>6</v>
      </c>
      <c r="D256" s="1">
        <v>6</v>
      </c>
      <c r="E256" s="1" t="s">
        <v>69</v>
      </c>
      <c r="F256" s="1">
        <v>28.48</v>
      </c>
      <c r="G256" s="1">
        <v>66.75</v>
      </c>
      <c r="H256" s="3">
        <v>170.89</v>
      </c>
      <c r="I256" s="1">
        <v>266.12</v>
      </c>
      <c r="J256" s="4">
        <v>45931</v>
      </c>
      <c r="K256" s="21"/>
    </row>
    <row r="257" spans="1:11">
      <c r="A257" s="1" t="s">
        <v>683</v>
      </c>
      <c r="B257" s="1" t="s">
        <v>684</v>
      </c>
      <c r="C257" s="1">
        <v>7</v>
      </c>
      <c r="D257" s="1">
        <v>7</v>
      </c>
      <c r="E257" s="1" t="s">
        <v>413</v>
      </c>
      <c r="F257" s="1">
        <v>13.05</v>
      </c>
      <c r="G257" s="1">
        <v>69.930000000000007</v>
      </c>
      <c r="H257" s="3">
        <v>157.55000000000001</v>
      </c>
      <c r="I257" s="1">
        <v>240.53</v>
      </c>
      <c r="J257" s="4">
        <v>45931</v>
      </c>
      <c r="K257" s="8"/>
    </row>
    <row r="258" spans="1:11">
      <c r="A258" s="1" t="s">
        <v>685</v>
      </c>
      <c r="B258" s="1" t="s">
        <v>686</v>
      </c>
      <c r="C258" s="1">
        <v>7</v>
      </c>
      <c r="D258" s="1">
        <v>7</v>
      </c>
      <c r="E258" s="1" t="s">
        <v>425</v>
      </c>
      <c r="F258" s="1">
        <v>18.77</v>
      </c>
      <c r="G258" s="1">
        <v>72.33</v>
      </c>
      <c r="H258" s="3">
        <v>164.04</v>
      </c>
      <c r="I258" s="1">
        <v>255.14</v>
      </c>
      <c r="J258" s="4">
        <v>45931</v>
      </c>
      <c r="K258" s="8"/>
    </row>
    <row r="259" spans="1:11">
      <c r="A259" s="1" t="s">
        <v>687</v>
      </c>
      <c r="B259" s="1" t="s">
        <v>688</v>
      </c>
      <c r="C259" s="1">
        <v>4</v>
      </c>
      <c r="D259" s="1">
        <v>4</v>
      </c>
      <c r="E259" s="1" t="s">
        <v>28</v>
      </c>
      <c r="F259" s="1">
        <v>15.11</v>
      </c>
      <c r="G259" s="1">
        <v>62.46</v>
      </c>
      <c r="H259" s="3">
        <v>148</v>
      </c>
      <c r="I259" s="1">
        <v>225.57</v>
      </c>
      <c r="J259" s="4">
        <v>45931</v>
      </c>
      <c r="K259" s="8"/>
    </row>
    <row r="260" spans="1:11">
      <c r="A260" s="1" t="s">
        <v>689</v>
      </c>
      <c r="B260" s="1" t="s">
        <v>690</v>
      </c>
      <c r="C260" s="1">
        <v>11</v>
      </c>
      <c r="D260" s="1">
        <v>11</v>
      </c>
      <c r="E260" s="1" t="s">
        <v>691</v>
      </c>
      <c r="F260" s="1">
        <v>13.02</v>
      </c>
      <c r="G260" s="1">
        <v>57.57</v>
      </c>
      <c r="H260" s="3">
        <v>175.74</v>
      </c>
      <c r="I260" s="1">
        <v>246.33</v>
      </c>
      <c r="J260" s="4">
        <v>45931</v>
      </c>
      <c r="K260" s="8"/>
    </row>
    <row r="261" spans="1:11">
      <c r="A261" s="1" t="s">
        <v>692</v>
      </c>
      <c r="B261" s="1" t="s">
        <v>693</v>
      </c>
      <c r="C261" s="1">
        <v>11</v>
      </c>
      <c r="D261" s="1">
        <v>11</v>
      </c>
      <c r="E261" s="1" t="s">
        <v>694</v>
      </c>
      <c r="F261" s="1">
        <v>10.75</v>
      </c>
      <c r="G261" s="1">
        <v>48.13</v>
      </c>
      <c r="H261" s="3">
        <v>144.84</v>
      </c>
      <c r="I261" s="1">
        <v>203.72</v>
      </c>
      <c r="J261" s="4">
        <v>45931</v>
      </c>
      <c r="K261" s="8"/>
    </row>
    <row r="262" spans="1:11">
      <c r="A262" s="1" t="s">
        <v>695</v>
      </c>
      <c r="B262" s="1" t="s">
        <v>696</v>
      </c>
      <c r="C262" s="1">
        <v>11</v>
      </c>
      <c r="D262" s="1">
        <v>11</v>
      </c>
      <c r="E262" s="1" t="s">
        <v>697</v>
      </c>
      <c r="F262" s="1">
        <v>11.9</v>
      </c>
      <c r="G262" s="1">
        <v>47.59</v>
      </c>
      <c r="H262" s="3">
        <v>158.63</v>
      </c>
      <c r="I262" s="1">
        <v>218.12</v>
      </c>
      <c r="J262" s="4">
        <v>45931</v>
      </c>
      <c r="K262" s="8"/>
    </row>
    <row r="263" spans="1:11">
      <c r="A263" s="1" t="s">
        <v>698</v>
      </c>
      <c r="B263" s="1" t="s">
        <v>699</v>
      </c>
      <c r="C263" s="1">
        <v>11</v>
      </c>
      <c r="D263" s="1">
        <v>11</v>
      </c>
      <c r="E263" s="1" t="s">
        <v>691</v>
      </c>
      <c r="F263" s="1">
        <v>13.77</v>
      </c>
      <c r="G263" s="1">
        <v>57.15</v>
      </c>
      <c r="H263" s="3">
        <v>180.68</v>
      </c>
      <c r="I263" s="1">
        <v>251.6</v>
      </c>
      <c r="J263" s="4">
        <v>45931</v>
      </c>
      <c r="K263" s="8"/>
    </row>
    <row r="264" spans="1:11">
      <c r="A264" s="1" t="s">
        <v>700</v>
      </c>
      <c r="B264" s="1" t="s">
        <v>701</v>
      </c>
      <c r="C264" s="1">
        <v>3</v>
      </c>
      <c r="D264" s="1">
        <v>3</v>
      </c>
      <c r="E264" s="1" t="s">
        <v>702</v>
      </c>
      <c r="F264" s="1">
        <v>11.27</v>
      </c>
      <c r="G264" s="1">
        <v>46.91</v>
      </c>
      <c r="H264" s="3">
        <v>183.37</v>
      </c>
      <c r="I264" s="1">
        <v>241.55</v>
      </c>
      <c r="J264" s="4">
        <v>45931</v>
      </c>
      <c r="K264" s="8"/>
    </row>
    <row r="265" spans="1:11">
      <c r="A265" s="1" t="s">
        <v>703</v>
      </c>
      <c r="B265" s="1" t="s">
        <v>704</v>
      </c>
      <c r="C265" s="1">
        <v>11</v>
      </c>
      <c r="D265" s="1">
        <v>11</v>
      </c>
      <c r="E265" s="1" t="s">
        <v>533</v>
      </c>
      <c r="F265" s="1">
        <v>12.11</v>
      </c>
      <c r="G265" s="1">
        <v>46.75</v>
      </c>
      <c r="H265" s="3">
        <v>170.95</v>
      </c>
      <c r="I265" s="1">
        <v>229.81</v>
      </c>
      <c r="J265" s="4">
        <v>45931</v>
      </c>
      <c r="K265" s="8"/>
    </row>
    <row r="266" spans="1:11">
      <c r="A266" s="1" t="s">
        <v>705</v>
      </c>
      <c r="B266" s="1" t="s">
        <v>706</v>
      </c>
      <c r="C266" s="1">
        <v>11</v>
      </c>
      <c r="D266" s="1">
        <v>11</v>
      </c>
      <c r="E266" s="1" t="s">
        <v>707</v>
      </c>
      <c r="F266" s="1">
        <v>10.15</v>
      </c>
      <c r="G266" s="1">
        <v>45.55</v>
      </c>
      <c r="H266" s="3">
        <v>179.38</v>
      </c>
      <c r="I266" s="1">
        <v>235.08</v>
      </c>
      <c r="J266" s="4">
        <v>45931</v>
      </c>
      <c r="K266" s="8"/>
    </row>
    <row r="267" spans="1:11">
      <c r="A267" s="1" t="s">
        <v>708</v>
      </c>
      <c r="B267" s="1" t="s">
        <v>709</v>
      </c>
      <c r="C267" s="1">
        <v>5</v>
      </c>
      <c r="D267" s="1">
        <v>5</v>
      </c>
      <c r="E267" s="1" t="s">
        <v>651</v>
      </c>
      <c r="F267" s="1">
        <v>10.86</v>
      </c>
      <c r="G267" s="1">
        <v>53.22</v>
      </c>
      <c r="H267" s="3">
        <v>143.16</v>
      </c>
      <c r="I267" s="1">
        <v>207.24</v>
      </c>
      <c r="J267" s="4">
        <v>45931</v>
      </c>
      <c r="K267" s="8"/>
    </row>
    <row r="268" spans="1:11">
      <c r="A268" s="1" t="s">
        <v>710</v>
      </c>
      <c r="B268" s="1" t="s">
        <v>711</v>
      </c>
      <c r="C268" s="1">
        <v>11</v>
      </c>
      <c r="D268" s="1">
        <v>11</v>
      </c>
      <c r="E268" s="1" t="s">
        <v>707</v>
      </c>
      <c r="F268" s="1">
        <v>18.670000000000002</v>
      </c>
      <c r="G268" s="1">
        <v>62.66</v>
      </c>
      <c r="H268" s="3">
        <v>181.67</v>
      </c>
      <c r="I268" s="1">
        <v>263</v>
      </c>
      <c r="J268" s="4">
        <v>45931</v>
      </c>
      <c r="K268" s="8"/>
    </row>
    <row r="269" spans="1:11">
      <c r="A269" s="1" t="s">
        <v>712</v>
      </c>
      <c r="B269" s="1" t="s">
        <v>713</v>
      </c>
      <c r="C269" s="1">
        <v>4</v>
      </c>
      <c r="D269" s="1">
        <v>4</v>
      </c>
      <c r="E269" s="1" t="s">
        <v>714</v>
      </c>
      <c r="F269" s="1">
        <v>17.399999999999999</v>
      </c>
      <c r="G269" s="1">
        <v>64.7</v>
      </c>
      <c r="H269" s="3">
        <v>184.58</v>
      </c>
      <c r="I269" s="1">
        <v>266.68</v>
      </c>
      <c r="J269" s="4">
        <v>45931</v>
      </c>
      <c r="K269" s="8"/>
    </row>
    <row r="270" spans="1:11">
      <c r="A270" s="1" t="s">
        <v>715</v>
      </c>
      <c r="B270" s="1" t="s">
        <v>716</v>
      </c>
      <c r="C270" s="1">
        <v>8</v>
      </c>
      <c r="D270" s="1">
        <v>8</v>
      </c>
      <c r="E270" s="1" t="s">
        <v>622</v>
      </c>
      <c r="F270" s="1">
        <v>15.55</v>
      </c>
      <c r="G270" s="1">
        <v>79.78</v>
      </c>
      <c r="H270" s="3">
        <v>171.61</v>
      </c>
      <c r="I270" s="1">
        <v>266.94</v>
      </c>
      <c r="J270" s="4">
        <v>45931</v>
      </c>
      <c r="K270" s="8"/>
    </row>
    <row r="271" spans="1:11">
      <c r="A271" s="1" t="s">
        <v>717</v>
      </c>
      <c r="B271" s="1" t="s">
        <v>718</v>
      </c>
      <c r="C271" s="1">
        <v>1</v>
      </c>
      <c r="D271" s="1">
        <v>1</v>
      </c>
      <c r="E271" s="1" t="s">
        <v>719</v>
      </c>
      <c r="F271" s="1">
        <v>17.45</v>
      </c>
      <c r="G271" s="1">
        <v>66.67</v>
      </c>
      <c r="H271" s="3">
        <v>149.94</v>
      </c>
      <c r="I271" s="1">
        <v>234.06</v>
      </c>
      <c r="J271" s="4">
        <v>45931</v>
      </c>
      <c r="K271" s="8"/>
    </row>
    <row r="272" spans="1:11">
      <c r="A272" s="1" t="s">
        <v>720</v>
      </c>
      <c r="B272" s="1" t="s">
        <v>721</v>
      </c>
      <c r="C272" s="1">
        <v>5</v>
      </c>
      <c r="D272" s="1">
        <v>5</v>
      </c>
      <c r="E272" s="1" t="s">
        <v>722</v>
      </c>
      <c r="F272" s="1">
        <v>16.05</v>
      </c>
      <c r="G272" s="1">
        <v>58.15</v>
      </c>
      <c r="H272" s="3">
        <v>131.69</v>
      </c>
      <c r="I272" s="1">
        <v>205.89</v>
      </c>
      <c r="J272" s="4">
        <v>45931</v>
      </c>
      <c r="K272" s="8"/>
    </row>
    <row r="273" spans="1:11">
      <c r="A273" s="1" t="s">
        <v>723</v>
      </c>
      <c r="B273" s="1" t="s">
        <v>724</v>
      </c>
      <c r="C273" s="1">
        <v>1</v>
      </c>
      <c r="D273" s="1">
        <v>1</v>
      </c>
      <c r="E273" s="1" t="s">
        <v>51</v>
      </c>
      <c r="F273" s="1">
        <v>16.84</v>
      </c>
      <c r="G273" s="1">
        <v>70.489999999999995</v>
      </c>
      <c r="H273" s="3">
        <v>130.28</v>
      </c>
      <c r="I273" s="1">
        <v>217.61</v>
      </c>
      <c r="J273" s="4">
        <v>45931</v>
      </c>
      <c r="K273" s="8"/>
    </row>
    <row r="274" spans="1:11" ht="15.75" customHeight="1">
      <c r="A274" s="1" t="s">
        <v>725</v>
      </c>
      <c r="B274" s="1" t="s">
        <v>726</v>
      </c>
      <c r="C274" s="1">
        <v>4</v>
      </c>
      <c r="D274" s="1">
        <v>4</v>
      </c>
      <c r="E274" s="1" t="s">
        <v>727</v>
      </c>
      <c r="F274" s="1">
        <v>16.84</v>
      </c>
      <c r="G274" s="1">
        <v>69.41</v>
      </c>
      <c r="H274" s="3">
        <v>145.58000000000001</v>
      </c>
      <c r="I274" s="1">
        <v>231.83</v>
      </c>
      <c r="J274" s="4">
        <v>45931</v>
      </c>
      <c r="K274" s="8"/>
    </row>
    <row r="275" spans="1:11">
      <c r="A275" s="1" t="s">
        <v>728</v>
      </c>
      <c r="B275" s="1" t="s">
        <v>729</v>
      </c>
      <c r="C275" s="1">
        <v>5</v>
      </c>
      <c r="D275" s="1">
        <v>5</v>
      </c>
      <c r="E275" s="1" t="s">
        <v>636</v>
      </c>
      <c r="F275" s="1">
        <v>12.63</v>
      </c>
      <c r="G275" s="1">
        <v>47.73</v>
      </c>
      <c r="H275" s="3">
        <v>127.62</v>
      </c>
      <c r="I275" s="1">
        <v>187.98</v>
      </c>
      <c r="J275" s="4">
        <v>45931</v>
      </c>
      <c r="K275" s="8"/>
    </row>
    <row r="276" spans="1:11">
      <c r="A276" s="1" t="s">
        <v>730</v>
      </c>
      <c r="B276" s="1" t="s">
        <v>731</v>
      </c>
      <c r="C276" s="1">
        <v>6</v>
      </c>
      <c r="D276" s="1">
        <v>6</v>
      </c>
      <c r="E276" s="1" t="s">
        <v>69</v>
      </c>
      <c r="F276" s="1">
        <v>18.02</v>
      </c>
      <c r="G276" s="1">
        <v>58.81</v>
      </c>
      <c r="H276" s="3">
        <v>162.88999999999999</v>
      </c>
      <c r="I276" s="1">
        <v>239.72</v>
      </c>
      <c r="J276" s="4">
        <v>45931</v>
      </c>
      <c r="K276" s="8"/>
    </row>
    <row r="277" spans="1:11">
      <c r="A277" s="1" t="s">
        <v>732</v>
      </c>
      <c r="B277" s="1" t="s">
        <v>733</v>
      </c>
      <c r="C277" s="1">
        <v>2</v>
      </c>
      <c r="D277" s="1">
        <v>2</v>
      </c>
      <c r="E277" s="1" t="s">
        <v>734</v>
      </c>
      <c r="F277" s="1">
        <v>14.47</v>
      </c>
      <c r="G277" s="1">
        <v>66.8</v>
      </c>
      <c r="H277" s="3">
        <v>168.35</v>
      </c>
      <c r="I277" s="1">
        <v>249.62</v>
      </c>
      <c r="J277" s="4">
        <v>45931</v>
      </c>
      <c r="K277" s="8"/>
    </row>
    <row r="278" spans="1:11">
      <c r="A278" s="1" t="s">
        <v>735</v>
      </c>
      <c r="B278" s="1" t="s">
        <v>736</v>
      </c>
      <c r="C278" s="1">
        <v>5</v>
      </c>
      <c r="D278" s="1">
        <v>5</v>
      </c>
      <c r="E278" s="1" t="s">
        <v>737</v>
      </c>
      <c r="F278" s="1">
        <v>6.15</v>
      </c>
      <c r="G278" s="1">
        <v>58.15</v>
      </c>
      <c r="H278" s="3">
        <v>144.18</v>
      </c>
      <c r="I278" s="1">
        <v>208.48</v>
      </c>
      <c r="J278" s="4">
        <v>45931</v>
      </c>
      <c r="K278" s="8"/>
    </row>
    <row r="279" spans="1:11">
      <c r="A279" s="1" t="s">
        <v>738</v>
      </c>
      <c r="B279" s="1" t="s">
        <v>739</v>
      </c>
      <c r="C279" s="1">
        <v>5</v>
      </c>
      <c r="D279" s="1">
        <v>5</v>
      </c>
      <c r="E279" s="1" t="s">
        <v>547</v>
      </c>
      <c r="F279" s="1">
        <v>12.39</v>
      </c>
      <c r="G279" s="1">
        <v>57.34</v>
      </c>
      <c r="H279" s="3">
        <v>124.01</v>
      </c>
      <c r="I279" s="1">
        <v>193.74</v>
      </c>
      <c r="J279" s="4">
        <v>45931</v>
      </c>
      <c r="K279" s="8"/>
    </row>
    <row r="280" spans="1:11">
      <c r="A280" s="1" t="s">
        <v>740</v>
      </c>
      <c r="B280" s="1" t="s">
        <v>741</v>
      </c>
      <c r="C280" s="1">
        <v>4</v>
      </c>
      <c r="D280" s="1">
        <v>4</v>
      </c>
      <c r="E280" s="1" t="s">
        <v>742</v>
      </c>
      <c r="F280" s="1">
        <v>13.35</v>
      </c>
      <c r="G280" s="1">
        <v>58.44</v>
      </c>
      <c r="H280" s="3">
        <v>182.23</v>
      </c>
      <c r="I280" s="1">
        <v>254.02</v>
      </c>
      <c r="J280" s="4">
        <v>45931</v>
      </c>
      <c r="K280" s="8"/>
    </row>
    <row r="281" spans="1:11">
      <c r="A281" s="1" t="s">
        <v>743</v>
      </c>
      <c r="B281" s="1" t="s">
        <v>744</v>
      </c>
      <c r="C281" s="1">
        <v>8</v>
      </c>
      <c r="D281" s="1">
        <v>8</v>
      </c>
      <c r="E281" s="1" t="s">
        <v>745</v>
      </c>
      <c r="F281" s="1">
        <v>13.8</v>
      </c>
      <c r="G281" s="1">
        <v>65.599999999999994</v>
      </c>
      <c r="H281" s="3">
        <v>161.77000000000001</v>
      </c>
      <c r="I281" s="1">
        <v>241.17</v>
      </c>
      <c r="J281" s="4">
        <v>45931</v>
      </c>
      <c r="K281" s="8"/>
    </row>
    <row r="282" spans="1:11">
      <c r="A282" s="1" t="s">
        <v>746</v>
      </c>
      <c r="B282" s="1" t="s">
        <v>747</v>
      </c>
      <c r="C282" s="1">
        <v>2</v>
      </c>
      <c r="D282" s="1">
        <v>2</v>
      </c>
      <c r="E282" s="1" t="s">
        <v>748</v>
      </c>
      <c r="F282" s="1">
        <v>13.06</v>
      </c>
      <c r="G282" s="1">
        <v>59.44</v>
      </c>
      <c r="H282" s="3">
        <v>178.2</v>
      </c>
      <c r="I282" s="1">
        <v>250.7</v>
      </c>
      <c r="J282" s="4">
        <v>45931</v>
      </c>
      <c r="K282" s="8"/>
    </row>
    <row r="283" spans="1:11">
      <c r="A283" s="1" t="s">
        <v>749</v>
      </c>
      <c r="B283" s="1" t="s">
        <v>750</v>
      </c>
      <c r="C283" s="1">
        <v>1</v>
      </c>
      <c r="D283" s="1">
        <v>1</v>
      </c>
      <c r="E283" s="1" t="s">
        <v>51</v>
      </c>
      <c r="F283" s="1">
        <v>12.87</v>
      </c>
      <c r="G283" s="1">
        <v>48.92</v>
      </c>
      <c r="H283" s="3">
        <v>155.25</v>
      </c>
      <c r="I283" s="1">
        <v>217.04</v>
      </c>
      <c r="J283" s="4">
        <v>45931</v>
      </c>
      <c r="K283" s="8"/>
    </row>
    <row r="284" spans="1:11">
      <c r="A284" s="1" t="s">
        <v>751</v>
      </c>
      <c r="B284" s="1" t="s">
        <v>752</v>
      </c>
      <c r="C284" s="1">
        <v>7</v>
      </c>
      <c r="D284" s="1">
        <v>7</v>
      </c>
      <c r="E284" s="1" t="s">
        <v>753</v>
      </c>
      <c r="F284" s="1">
        <v>15.96</v>
      </c>
      <c r="G284" s="1">
        <v>63.86</v>
      </c>
      <c r="H284" s="3">
        <v>176.19</v>
      </c>
      <c r="I284" s="1">
        <v>256.01</v>
      </c>
      <c r="J284" s="4">
        <v>45931</v>
      </c>
      <c r="K284" s="8"/>
    </row>
    <row r="285" spans="1:11">
      <c r="A285" s="1" t="s">
        <v>754</v>
      </c>
      <c r="B285" s="1" t="s">
        <v>755</v>
      </c>
      <c r="C285" s="1">
        <v>6</v>
      </c>
      <c r="D285" s="1">
        <v>6</v>
      </c>
      <c r="E285" s="1" t="s">
        <v>69</v>
      </c>
      <c r="F285" s="1">
        <v>27.71</v>
      </c>
      <c r="G285" s="1">
        <v>65.58</v>
      </c>
      <c r="H285" s="3">
        <v>161.85</v>
      </c>
      <c r="I285" s="1">
        <v>255.14</v>
      </c>
      <c r="J285" s="4">
        <v>45931</v>
      </c>
      <c r="K285" s="8"/>
    </row>
    <row r="286" spans="1:11">
      <c r="A286" s="1" t="s">
        <v>756</v>
      </c>
      <c r="B286" s="1" t="s">
        <v>757</v>
      </c>
      <c r="C286" s="1">
        <v>7</v>
      </c>
      <c r="D286" s="1">
        <v>7</v>
      </c>
      <c r="E286" s="1" t="s">
        <v>758</v>
      </c>
      <c r="F286" s="1">
        <v>18.18</v>
      </c>
      <c r="G286" s="1">
        <v>79.78</v>
      </c>
      <c r="H286" s="3">
        <v>179.61</v>
      </c>
      <c r="I286" s="1">
        <v>277.57</v>
      </c>
      <c r="J286" s="4">
        <v>45931</v>
      </c>
      <c r="K286" s="8"/>
    </row>
    <row r="287" spans="1:11">
      <c r="A287" s="1" t="s">
        <v>759</v>
      </c>
      <c r="B287" s="1" t="s">
        <v>760</v>
      </c>
      <c r="C287" s="1">
        <v>9</v>
      </c>
      <c r="D287" s="1">
        <v>9</v>
      </c>
      <c r="E287" s="1" t="s">
        <v>761</v>
      </c>
      <c r="F287" s="1">
        <v>11.04</v>
      </c>
      <c r="G287" s="1">
        <v>53.1</v>
      </c>
      <c r="H287" s="3">
        <v>125.34</v>
      </c>
      <c r="I287" s="1">
        <v>189.48</v>
      </c>
      <c r="J287" s="4">
        <v>45931</v>
      </c>
      <c r="K287" s="8"/>
    </row>
    <row r="288" spans="1:11">
      <c r="A288" s="1" t="s">
        <v>762</v>
      </c>
      <c r="B288" s="1" t="s">
        <v>763</v>
      </c>
      <c r="C288" s="1">
        <v>1</v>
      </c>
      <c r="D288" s="1">
        <v>1</v>
      </c>
      <c r="E288" s="1" t="s">
        <v>764</v>
      </c>
      <c r="F288" s="1">
        <v>14.41</v>
      </c>
      <c r="G288" s="1">
        <v>69.92</v>
      </c>
      <c r="H288" s="3">
        <v>176.79</v>
      </c>
      <c r="I288" s="1">
        <v>261.12</v>
      </c>
      <c r="J288" s="4">
        <v>45931</v>
      </c>
      <c r="K288" s="8"/>
    </row>
    <row r="289" spans="1:11">
      <c r="A289" s="1" t="s">
        <v>765</v>
      </c>
      <c r="B289" s="1" t="s">
        <v>766</v>
      </c>
      <c r="C289" s="1">
        <v>11</v>
      </c>
      <c r="D289" s="1">
        <v>11</v>
      </c>
      <c r="E289" s="1" t="s">
        <v>767</v>
      </c>
      <c r="F289" s="1">
        <v>13.86</v>
      </c>
      <c r="G289" s="1">
        <v>44.8</v>
      </c>
      <c r="H289" s="3">
        <v>141.01</v>
      </c>
      <c r="I289" s="1">
        <v>199.67</v>
      </c>
      <c r="J289" s="4">
        <v>45931</v>
      </c>
      <c r="K289" s="8"/>
    </row>
    <row r="290" spans="1:11">
      <c r="A290" s="1" t="s">
        <v>768</v>
      </c>
      <c r="B290" s="1" t="s">
        <v>769</v>
      </c>
      <c r="C290" s="1">
        <v>10</v>
      </c>
      <c r="D290" s="1">
        <v>10</v>
      </c>
      <c r="E290" s="1" t="s">
        <v>770</v>
      </c>
      <c r="F290" s="1">
        <v>22.52</v>
      </c>
      <c r="G290" s="1">
        <v>69.959999999999994</v>
      </c>
      <c r="H290" s="3">
        <v>133.91999999999999</v>
      </c>
      <c r="I290" s="1">
        <v>226.4</v>
      </c>
      <c r="J290" s="4">
        <v>45931</v>
      </c>
      <c r="K290" s="8"/>
    </row>
    <row r="291" spans="1:11">
      <c r="A291" s="1" t="s">
        <v>771</v>
      </c>
      <c r="B291" s="1" t="s">
        <v>772</v>
      </c>
      <c r="C291" s="1">
        <v>5</v>
      </c>
      <c r="D291" s="1">
        <v>5</v>
      </c>
      <c r="E291" s="1" t="s">
        <v>773</v>
      </c>
      <c r="F291" s="1">
        <v>13.15</v>
      </c>
      <c r="G291" s="1">
        <v>48.74</v>
      </c>
      <c r="H291" s="3">
        <v>132.65</v>
      </c>
      <c r="I291" s="1">
        <v>194.54</v>
      </c>
      <c r="J291" s="4">
        <v>45931</v>
      </c>
      <c r="K291" s="8"/>
    </row>
    <row r="292" spans="1:11">
      <c r="A292" s="1" t="s">
        <v>774</v>
      </c>
      <c r="B292" s="1" t="s">
        <v>775</v>
      </c>
      <c r="C292" s="1">
        <v>1</v>
      </c>
      <c r="D292" s="1">
        <v>1</v>
      </c>
      <c r="E292" s="1" t="s">
        <v>776</v>
      </c>
      <c r="F292" s="1">
        <v>7.78</v>
      </c>
      <c r="G292" s="1">
        <v>59.21</v>
      </c>
      <c r="H292" s="3">
        <v>133.31</v>
      </c>
      <c r="I292" s="1">
        <v>200.3</v>
      </c>
      <c r="J292" s="4">
        <v>45931</v>
      </c>
      <c r="K292" s="8"/>
    </row>
    <row r="293" spans="1:11">
      <c r="A293" s="1" t="s">
        <v>777</v>
      </c>
      <c r="B293" s="1" t="s">
        <v>778</v>
      </c>
      <c r="C293" s="1">
        <v>5</v>
      </c>
      <c r="D293" s="1">
        <v>5</v>
      </c>
      <c r="E293" s="1" t="s">
        <v>779</v>
      </c>
      <c r="F293" s="1">
        <v>11.48</v>
      </c>
      <c r="G293" s="1">
        <v>54.59</v>
      </c>
      <c r="H293" s="3">
        <v>181.83</v>
      </c>
      <c r="I293" s="1">
        <v>247.9</v>
      </c>
      <c r="J293" s="4">
        <v>45931</v>
      </c>
      <c r="K293" s="8"/>
    </row>
    <row r="294" spans="1:11">
      <c r="A294" s="1" t="s">
        <v>780</v>
      </c>
      <c r="B294" s="1" t="s">
        <v>781</v>
      </c>
      <c r="C294" s="1">
        <v>7</v>
      </c>
      <c r="D294" s="1">
        <v>7</v>
      </c>
      <c r="E294" s="1" t="s">
        <v>782</v>
      </c>
      <c r="F294" s="1">
        <v>37.1</v>
      </c>
      <c r="G294" s="1">
        <v>69.73</v>
      </c>
      <c r="H294" s="3">
        <v>183.4</v>
      </c>
      <c r="I294" s="1">
        <v>290.23</v>
      </c>
      <c r="J294" s="4">
        <v>45931</v>
      </c>
      <c r="K294" s="8"/>
    </row>
    <row r="295" spans="1:11">
      <c r="A295" s="1" t="s">
        <v>783</v>
      </c>
      <c r="B295" s="1" t="s">
        <v>784</v>
      </c>
      <c r="C295" s="1">
        <v>7</v>
      </c>
      <c r="D295" s="1">
        <v>7</v>
      </c>
      <c r="E295" s="1" t="s">
        <v>54</v>
      </c>
      <c r="F295" s="1">
        <v>20.48</v>
      </c>
      <c r="G295" s="1">
        <v>61.81</v>
      </c>
      <c r="H295" s="3">
        <v>191.08</v>
      </c>
      <c r="I295" s="1">
        <v>273.37</v>
      </c>
      <c r="J295" s="4">
        <v>45931</v>
      </c>
      <c r="K295" s="8"/>
    </row>
    <row r="296" spans="1:11">
      <c r="A296" s="1" t="s">
        <v>785</v>
      </c>
      <c r="B296" s="1" t="s">
        <v>786</v>
      </c>
      <c r="C296" s="1">
        <v>7</v>
      </c>
      <c r="D296" s="1">
        <v>7</v>
      </c>
      <c r="E296" s="1" t="s">
        <v>222</v>
      </c>
      <c r="F296" s="1">
        <v>36.28</v>
      </c>
      <c r="G296" s="1">
        <v>65.3</v>
      </c>
      <c r="H296" s="3">
        <v>186.63</v>
      </c>
      <c r="I296" s="1">
        <v>288.20999999999998</v>
      </c>
      <c r="J296" s="4">
        <v>45931</v>
      </c>
      <c r="K296" s="8"/>
    </row>
    <row r="297" spans="1:11">
      <c r="A297" s="1" t="s">
        <v>787</v>
      </c>
      <c r="B297" s="1" t="s">
        <v>788</v>
      </c>
      <c r="C297" s="1">
        <v>10</v>
      </c>
      <c r="D297" s="1">
        <v>10</v>
      </c>
      <c r="E297" s="1" t="s">
        <v>770</v>
      </c>
      <c r="F297" s="1">
        <v>14.35</v>
      </c>
      <c r="G297" s="1">
        <v>54.49</v>
      </c>
      <c r="H297" s="3">
        <v>172</v>
      </c>
      <c r="I297" s="1">
        <v>240.84</v>
      </c>
      <c r="J297" s="4">
        <v>45931</v>
      </c>
      <c r="K297" s="21">
        <v>45658</v>
      </c>
    </row>
    <row r="298" spans="1:11">
      <c r="A298" s="1" t="s">
        <v>789</v>
      </c>
      <c r="B298" s="1" t="s">
        <v>790</v>
      </c>
      <c r="C298" s="1">
        <v>4</v>
      </c>
      <c r="D298" s="1">
        <v>4</v>
      </c>
      <c r="E298" s="1" t="s">
        <v>791</v>
      </c>
      <c r="F298" s="1">
        <v>15.97</v>
      </c>
      <c r="G298" s="1">
        <v>69.41</v>
      </c>
      <c r="H298" s="3">
        <v>137.33000000000001</v>
      </c>
      <c r="I298" s="1">
        <v>222.71</v>
      </c>
      <c r="J298" s="4">
        <v>45931</v>
      </c>
      <c r="K298" s="8"/>
    </row>
    <row r="299" spans="1:11">
      <c r="A299" s="1" t="s">
        <v>792</v>
      </c>
      <c r="B299" s="1" t="s">
        <v>793</v>
      </c>
      <c r="C299" s="1">
        <v>3</v>
      </c>
      <c r="D299" s="1">
        <v>3</v>
      </c>
      <c r="E299" s="1" t="s">
        <v>794</v>
      </c>
      <c r="F299" s="1">
        <v>12.99</v>
      </c>
      <c r="G299" s="1">
        <v>60.91</v>
      </c>
      <c r="H299" s="3">
        <v>140.06</v>
      </c>
      <c r="I299" s="1">
        <v>213.96</v>
      </c>
      <c r="J299" s="4">
        <v>45931</v>
      </c>
      <c r="K299" s="8"/>
    </row>
    <row r="300" spans="1:11">
      <c r="A300" s="1" t="s">
        <v>795</v>
      </c>
      <c r="B300" s="1" t="s">
        <v>796</v>
      </c>
      <c r="C300" s="1">
        <v>4</v>
      </c>
      <c r="D300" s="1">
        <v>4</v>
      </c>
      <c r="E300" s="1" t="s">
        <v>797</v>
      </c>
      <c r="F300" s="1">
        <v>13.85</v>
      </c>
      <c r="G300" s="1">
        <v>58.09</v>
      </c>
      <c r="H300" s="3">
        <v>189.8</v>
      </c>
      <c r="I300" s="1">
        <v>261.74</v>
      </c>
      <c r="J300" s="4">
        <v>45931</v>
      </c>
      <c r="K300" s="8"/>
    </row>
    <row r="301" spans="1:11">
      <c r="A301" s="1" t="s">
        <v>798</v>
      </c>
      <c r="B301" s="1" t="s">
        <v>799</v>
      </c>
      <c r="C301" s="1">
        <v>7</v>
      </c>
      <c r="D301" s="1">
        <v>7</v>
      </c>
      <c r="E301" s="1" t="s">
        <v>577</v>
      </c>
      <c r="F301" s="1">
        <v>26.99</v>
      </c>
      <c r="G301" s="1">
        <v>79.78</v>
      </c>
      <c r="H301" s="3">
        <v>184</v>
      </c>
      <c r="I301" s="1">
        <v>290.77</v>
      </c>
      <c r="J301" s="4">
        <v>45931</v>
      </c>
      <c r="K301" s="8"/>
    </row>
    <row r="302" spans="1:11">
      <c r="A302" s="1" t="s">
        <v>800</v>
      </c>
      <c r="B302" s="1" t="s">
        <v>801</v>
      </c>
      <c r="C302" s="1">
        <v>3</v>
      </c>
      <c r="D302" s="1">
        <v>3</v>
      </c>
      <c r="E302" s="1" t="s">
        <v>802</v>
      </c>
      <c r="F302" s="1">
        <v>10.43</v>
      </c>
      <c r="G302" s="1">
        <v>61.76</v>
      </c>
      <c r="H302" s="3">
        <v>139.04</v>
      </c>
      <c r="I302" s="1">
        <v>211.23</v>
      </c>
      <c r="J302" s="4">
        <v>45931</v>
      </c>
      <c r="K302" s="8"/>
    </row>
    <row r="303" spans="1:11">
      <c r="A303" s="1" t="s">
        <v>803</v>
      </c>
      <c r="B303" s="1" t="s">
        <v>804</v>
      </c>
      <c r="C303" s="1">
        <v>4</v>
      </c>
      <c r="D303" s="1">
        <v>4</v>
      </c>
      <c r="E303" s="1" t="s">
        <v>278</v>
      </c>
      <c r="F303" s="1">
        <v>20.03</v>
      </c>
      <c r="G303" s="1">
        <v>69.41</v>
      </c>
      <c r="H303" s="3">
        <v>175.47</v>
      </c>
      <c r="I303" s="1">
        <v>264.91000000000003</v>
      </c>
      <c r="J303" s="4">
        <v>45931</v>
      </c>
      <c r="K303" s="8"/>
    </row>
    <row r="304" spans="1:11">
      <c r="A304" s="1" t="s">
        <v>805</v>
      </c>
      <c r="B304" s="1" t="s">
        <v>806</v>
      </c>
      <c r="C304" s="1">
        <v>4</v>
      </c>
      <c r="D304" s="1">
        <v>4</v>
      </c>
      <c r="E304" s="1" t="s">
        <v>807</v>
      </c>
      <c r="F304" s="1">
        <v>20.43</v>
      </c>
      <c r="G304" s="1">
        <v>63.41</v>
      </c>
      <c r="H304" s="3">
        <v>170.97</v>
      </c>
      <c r="I304" s="1">
        <v>254.81</v>
      </c>
      <c r="J304" s="4">
        <v>45931</v>
      </c>
      <c r="K304" s="8"/>
    </row>
    <row r="305" spans="1:11">
      <c r="A305" s="1" t="s">
        <v>808</v>
      </c>
      <c r="B305" s="1" t="s">
        <v>809</v>
      </c>
      <c r="C305" s="1">
        <v>4</v>
      </c>
      <c r="D305" s="1">
        <v>4</v>
      </c>
      <c r="E305" s="1" t="s">
        <v>22</v>
      </c>
      <c r="F305" s="1">
        <v>21.58</v>
      </c>
      <c r="G305" s="1">
        <v>69.41</v>
      </c>
      <c r="H305" s="3">
        <v>188.06</v>
      </c>
      <c r="I305" s="1">
        <v>279.05</v>
      </c>
      <c r="J305" s="4">
        <v>45931</v>
      </c>
      <c r="K305" s="21"/>
    </row>
    <row r="306" spans="1:11">
      <c r="A306" s="1" t="s">
        <v>810</v>
      </c>
      <c r="B306" s="1" t="s">
        <v>811</v>
      </c>
      <c r="C306" s="1">
        <v>4</v>
      </c>
      <c r="D306" s="1">
        <v>4</v>
      </c>
      <c r="E306" s="1" t="s">
        <v>791</v>
      </c>
      <c r="F306" s="1">
        <v>15.77</v>
      </c>
      <c r="G306" s="1">
        <v>66.84</v>
      </c>
      <c r="H306" s="3">
        <v>176.82</v>
      </c>
      <c r="I306" s="1">
        <v>259.43</v>
      </c>
      <c r="J306" s="4">
        <v>45931</v>
      </c>
      <c r="K306" s="8"/>
    </row>
    <row r="307" spans="1:11">
      <c r="A307" s="1" t="s">
        <v>812</v>
      </c>
      <c r="B307" s="1" t="s">
        <v>813</v>
      </c>
      <c r="C307" s="1">
        <v>2</v>
      </c>
      <c r="D307" s="1">
        <v>2</v>
      </c>
      <c r="E307" s="1" t="s">
        <v>814</v>
      </c>
      <c r="F307" s="1">
        <v>15.08</v>
      </c>
      <c r="G307" s="1">
        <v>63.18</v>
      </c>
      <c r="H307" s="3">
        <v>187.49</v>
      </c>
      <c r="I307" s="1">
        <v>265.75</v>
      </c>
      <c r="J307" s="4">
        <v>45931</v>
      </c>
      <c r="K307" s="8"/>
    </row>
    <row r="308" spans="1:11">
      <c r="A308" s="1" t="s">
        <v>815</v>
      </c>
      <c r="B308" s="1" t="s">
        <v>816</v>
      </c>
      <c r="C308" s="1">
        <v>2</v>
      </c>
      <c r="D308" s="1">
        <v>2</v>
      </c>
      <c r="E308" s="1" t="s">
        <v>297</v>
      </c>
      <c r="F308" s="1">
        <v>13.95</v>
      </c>
      <c r="G308" s="1">
        <v>58.44</v>
      </c>
      <c r="H308" s="3">
        <v>185.13</v>
      </c>
      <c r="I308" s="1">
        <v>257.52</v>
      </c>
      <c r="J308" s="4">
        <v>45931</v>
      </c>
      <c r="K308" s="8"/>
    </row>
    <row r="309" spans="1:11">
      <c r="A309" s="1" t="s">
        <v>817</v>
      </c>
      <c r="B309" s="1" t="s">
        <v>818</v>
      </c>
      <c r="C309" s="1">
        <v>2</v>
      </c>
      <c r="D309" s="1">
        <v>2</v>
      </c>
      <c r="E309" s="1" t="s">
        <v>819</v>
      </c>
      <c r="F309" s="1">
        <v>11.44</v>
      </c>
      <c r="G309" s="1">
        <v>64.5</v>
      </c>
      <c r="H309" s="3">
        <v>188.91</v>
      </c>
      <c r="I309" s="1">
        <v>264.85000000000002</v>
      </c>
      <c r="J309" s="4">
        <v>45931</v>
      </c>
      <c r="K309" s="8"/>
    </row>
    <row r="310" spans="1:11">
      <c r="A310" s="1" t="s">
        <v>820</v>
      </c>
      <c r="B310" s="1" t="s">
        <v>821</v>
      </c>
      <c r="C310" s="1">
        <v>2</v>
      </c>
      <c r="D310" s="1">
        <v>2</v>
      </c>
      <c r="E310" s="1" t="s">
        <v>822</v>
      </c>
      <c r="F310" s="1">
        <v>15.73</v>
      </c>
      <c r="G310" s="1">
        <v>53.86</v>
      </c>
      <c r="H310" s="3">
        <v>177.03</v>
      </c>
      <c r="I310" s="1">
        <v>246.62</v>
      </c>
      <c r="J310" s="4">
        <v>45931</v>
      </c>
      <c r="K310" s="8"/>
    </row>
    <row r="311" spans="1:11">
      <c r="A311" s="1" t="s">
        <v>823</v>
      </c>
      <c r="B311" s="1" t="s">
        <v>824</v>
      </c>
      <c r="C311" s="1">
        <v>2</v>
      </c>
      <c r="D311" s="1">
        <v>2</v>
      </c>
      <c r="E311" s="1" t="s">
        <v>825</v>
      </c>
      <c r="F311" s="1">
        <v>14.85</v>
      </c>
      <c r="G311" s="1">
        <v>65.05</v>
      </c>
      <c r="H311" s="3">
        <v>181.3</v>
      </c>
      <c r="I311" s="1">
        <v>261.2</v>
      </c>
      <c r="J311" s="4">
        <v>45931</v>
      </c>
      <c r="K311" s="8"/>
    </row>
    <row r="312" spans="1:11">
      <c r="A312" s="1" t="s">
        <v>826</v>
      </c>
      <c r="B312" s="1" t="s">
        <v>827</v>
      </c>
      <c r="C312" s="1">
        <v>2</v>
      </c>
      <c r="D312" s="1">
        <v>2</v>
      </c>
      <c r="E312" s="1" t="s">
        <v>828</v>
      </c>
      <c r="F312" s="1">
        <v>13.79</v>
      </c>
      <c r="G312" s="1">
        <v>62.53</v>
      </c>
      <c r="H312" s="3">
        <v>190.62</v>
      </c>
      <c r="I312" s="1">
        <v>266.94</v>
      </c>
      <c r="J312" s="4">
        <v>45931</v>
      </c>
      <c r="K312" s="8"/>
    </row>
    <row r="313" spans="1:11">
      <c r="A313" s="1" t="s">
        <v>829</v>
      </c>
      <c r="B313" s="1" t="s">
        <v>830</v>
      </c>
      <c r="C313" s="1">
        <v>4</v>
      </c>
      <c r="D313" s="1">
        <v>4</v>
      </c>
      <c r="E313" s="1" t="s">
        <v>28</v>
      </c>
      <c r="F313" s="1">
        <v>21.41</v>
      </c>
      <c r="G313" s="1">
        <v>57.41</v>
      </c>
      <c r="H313" s="3">
        <v>171.47</v>
      </c>
      <c r="I313" s="1">
        <v>250.29</v>
      </c>
      <c r="J313" s="4">
        <v>45931</v>
      </c>
      <c r="K313" s="8"/>
    </row>
    <row r="314" spans="1:11">
      <c r="A314" s="1" t="s">
        <v>831</v>
      </c>
      <c r="B314" s="1" t="s">
        <v>832</v>
      </c>
      <c r="C314" s="1">
        <v>3</v>
      </c>
      <c r="D314" s="1">
        <v>3</v>
      </c>
      <c r="E314" s="1" t="s">
        <v>833</v>
      </c>
      <c r="F314" s="1">
        <v>16.84</v>
      </c>
      <c r="G314" s="1">
        <v>62.69</v>
      </c>
      <c r="H314" s="3">
        <v>134.71</v>
      </c>
      <c r="I314" s="1">
        <v>214.24</v>
      </c>
      <c r="J314" s="4">
        <v>45931</v>
      </c>
      <c r="K314" s="8"/>
    </row>
    <row r="315" spans="1:11">
      <c r="A315" s="1" t="s">
        <v>834</v>
      </c>
      <c r="B315" s="1" t="s">
        <v>835</v>
      </c>
      <c r="C315" s="1">
        <v>2</v>
      </c>
      <c r="D315" s="1">
        <v>2</v>
      </c>
      <c r="E315" s="1" t="s">
        <v>836</v>
      </c>
      <c r="F315" s="1">
        <v>12.52</v>
      </c>
      <c r="G315" s="1">
        <v>69.41</v>
      </c>
      <c r="H315" s="3">
        <v>139.66999999999999</v>
      </c>
      <c r="I315" s="1">
        <v>221.6</v>
      </c>
      <c r="J315" s="4">
        <v>45931</v>
      </c>
      <c r="K315" s="8"/>
    </row>
    <row r="316" spans="1:11">
      <c r="A316" s="1" t="s">
        <v>837</v>
      </c>
      <c r="B316" s="1" t="s">
        <v>838</v>
      </c>
      <c r="C316" s="1">
        <v>11</v>
      </c>
      <c r="D316" s="1">
        <v>11</v>
      </c>
      <c r="E316" s="1" t="s">
        <v>839</v>
      </c>
      <c r="F316" s="1">
        <v>20.36</v>
      </c>
      <c r="G316" s="1">
        <v>62.66</v>
      </c>
      <c r="H316" s="3">
        <v>126.76</v>
      </c>
      <c r="I316" s="1">
        <v>209.78</v>
      </c>
      <c r="J316" s="4">
        <v>45931</v>
      </c>
      <c r="K316" s="8"/>
    </row>
    <row r="317" spans="1:11">
      <c r="A317" s="1" t="s">
        <v>840</v>
      </c>
      <c r="B317" s="1" t="s">
        <v>841</v>
      </c>
      <c r="C317" s="1">
        <v>7</v>
      </c>
      <c r="D317" s="1">
        <v>7</v>
      </c>
      <c r="E317" s="1" t="s">
        <v>36</v>
      </c>
      <c r="F317" s="1">
        <v>18.18</v>
      </c>
      <c r="G317" s="1">
        <v>69.81</v>
      </c>
      <c r="H317" s="3">
        <v>167.58</v>
      </c>
      <c r="I317" s="1">
        <v>255.57</v>
      </c>
      <c r="J317" s="4">
        <v>45931</v>
      </c>
      <c r="K317" s="8"/>
    </row>
    <row r="318" spans="1:11">
      <c r="A318" s="1" t="s">
        <v>842</v>
      </c>
      <c r="B318" s="1" t="s">
        <v>843</v>
      </c>
      <c r="C318" s="1">
        <v>5</v>
      </c>
      <c r="D318" s="1">
        <v>11</v>
      </c>
      <c r="E318" s="1" t="s">
        <v>844</v>
      </c>
      <c r="F318" s="1">
        <v>13.43</v>
      </c>
      <c r="G318" s="1">
        <v>51.36</v>
      </c>
      <c r="H318" s="3">
        <v>138.66</v>
      </c>
      <c r="I318" s="1">
        <v>203.45</v>
      </c>
      <c r="J318" s="4">
        <v>45931</v>
      </c>
      <c r="K318" s="8"/>
    </row>
    <row r="319" spans="1:11">
      <c r="A319" s="1" t="s">
        <v>845</v>
      </c>
      <c r="B319" s="1" t="s">
        <v>846</v>
      </c>
      <c r="C319" s="1">
        <v>8</v>
      </c>
      <c r="D319" s="1">
        <v>8</v>
      </c>
      <c r="E319" s="1" t="s">
        <v>175</v>
      </c>
      <c r="F319" s="1">
        <v>18.82</v>
      </c>
      <c r="G319" s="1">
        <v>61.47</v>
      </c>
      <c r="H319" s="3">
        <v>183.56</v>
      </c>
      <c r="I319" s="1">
        <v>263.85000000000002</v>
      </c>
      <c r="J319" s="4">
        <v>45931</v>
      </c>
      <c r="K319" s="21"/>
    </row>
    <row r="320" spans="1:11">
      <c r="A320" s="1" t="s">
        <v>847</v>
      </c>
      <c r="B320" s="1" t="s">
        <v>848</v>
      </c>
      <c r="C320" s="1">
        <v>3</v>
      </c>
      <c r="D320" s="1">
        <v>3</v>
      </c>
      <c r="E320" s="1" t="s">
        <v>284</v>
      </c>
      <c r="F320" s="1">
        <v>14.79</v>
      </c>
      <c r="G320" s="1">
        <v>62.14</v>
      </c>
      <c r="H320" s="3">
        <v>168.7</v>
      </c>
      <c r="I320" s="1">
        <v>245.63</v>
      </c>
      <c r="J320" s="4">
        <v>45931</v>
      </c>
      <c r="K320" s="8"/>
    </row>
    <row r="321" spans="1:11">
      <c r="A321" s="1" t="s">
        <v>849</v>
      </c>
      <c r="B321" s="1" t="s">
        <v>850</v>
      </c>
      <c r="C321" s="1">
        <v>7</v>
      </c>
      <c r="D321" s="1">
        <v>7</v>
      </c>
      <c r="E321" s="1" t="s">
        <v>413</v>
      </c>
      <c r="F321" s="1">
        <v>14.96</v>
      </c>
      <c r="G321" s="1">
        <v>68.569999999999993</v>
      </c>
      <c r="H321" s="3">
        <v>192.99</v>
      </c>
      <c r="I321" s="1">
        <v>276.52</v>
      </c>
      <c r="J321" s="4">
        <v>45931</v>
      </c>
      <c r="K321" s="8"/>
    </row>
    <row r="322" spans="1:11">
      <c r="A322" s="1" t="s">
        <v>851</v>
      </c>
      <c r="B322" s="1" t="s">
        <v>852</v>
      </c>
      <c r="C322" s="1">
        <v>7</v>
      </c>
      <c r="D322" s="1">
        <v>7</v>
      </c>
      <c r="E322" s="1" t="s">
        <v>63</v>
      </c>
      <c r="F322" s="1">
        <v>26.04</v>
      </c>
      <c r="G322" s="1">
        <v>71.400000000000006</v>
      </c>
      <c r="H322" s="3">
        <v>169.13</v>
      </c>
      <c r="I322" s="1">
        <v>266.57</v>
      </c>
      <c r="J322" s="4">
        <v>45931</v>
      </c>
      <c r="K322" s="8"/>
    </row>
    <row r="323" spans="1:11">
      <c r="A323" s="1" t="s">
        <v>853</v>
      </c>
      <c r="B323" s="1" t="s">
        <v>854</v>
      </c>
      <c r="C323" s="1">
        <v>8</v>
      </c>
      <c r="D323" s="1">
        <v>8</v>
      </c>
      <c r="E323" s="1" t="s">
        <v>48</v>
      </c>
      <c r="F323" s="1">
        <v>19.52</v>
      </c>
      <c r="G323" s="1">
        <v>71.53</v>
      </c>
      <c r="H323" s="3">
        <v>181.15</v>
      </c>
      <c r="I323" s="1">
        <v>272.2</v>
      </c>
      <c r="J323" s="4">
        <v>45931</v>
      </c>
      <c r="K323" s="8"/>
    </row>
    <row r="324" spans="1:11">
      <c r="A324" s="1" t="s">
        <v>855</v>
      </c>
      <c r="B324" s="1" t="s">
        <v>856</v>
      </c>
      <c r="C324" s="1">
        <v>7</v>
      </c>
      <c r="D324" s="1">
        <v>7</v>
      </c>
      <c r="E324" s="1" t="s">
        <v>857</v>
      </c>
      <c r="F324" s="1">
        <v>25.88</v>
      </c>
      <c r="G324" s="1">
        <v>71.22</v>
      </c>
      <c r="H324" s="3">
        <v>163.12</v>
      </c>
      <c r="I324" s="1">
        <v>260.22000000000003</v>
      </c>
      <c r="J324" s="4">
        <v>45931</v>
      </c>
      <c r="K324" s="8"/>
    </row>
    <row r="325" spans="1:11">
      <c r="A325" s="1" t="s">
        <v>858</v>
      </c>
      <c r="B325" s="1" t="s">
        <v>859</v>
      </c>
      <c r="C325" s="1">
        <v>7</v>
      </c>
      <c r="D325" s="1">
        <v>7</v>
      </c>
      <c r="E325" s="1" t="s">
        <v>449</v>
      </c>
      <c r="F325" s="1">
        <v>26.07</v>
      </c>
      <c r="G325" s="1">
        <v>67.92</v>
      </c>
      <c r="H325" s="3">
        <v>152.47999999999999</v>
      </c>
      <c r="I325" s="1">
        <v>246.47</v>
      </c>
      <c r="J325" s="4">
        <v>45931</v>
      </c>
      <c r="K325" s="8"/>
    </row>
    <row r="326" spans="1:11">
      <c r="A326" s="1" t="s">
        <v>860</v>
      </c>
      <c r="B326" s="1" t="s">
        <v>861</v>
      </c>
      <c r="C326" s="1">
        <v>7</v>
      </c>
      <c r="D326" s="1">
        <v>7</v>
      </c>
      <c r="E326" s="1" t="s">
        <v>77</v>
      </c>
      <c r="F326" s="1">
        <v>25.92</v>
      </c>
      <c r="G326" s="1">
        <v>66.099999999999994</v>
      </c>
      <c r="H326" s="3">
        <v>145.07</v>
      </c>
      <c r="I326" s="1">
        <v>237.09</v>
      </c>
      <c r="J326" s="4">
        <v>45931</v>
      </c>
      <c r="K326" s="8"/>
    </row>
    <row r="327" spans="1:11">
      <c r="A327" s="1" t="s">
        <v>862</v>
      </c>
      <c r="B327" s="1" t="s">
        <v>863</v>
      </c>
      <c r="C327" s="1">
        <v>8</v>
      </c>
      <c r="D327" s="1">
        <v>8</v>
      </c>
      <c r="E327" s="1" t="s">
        <v>864</v>
      </c>
      <c r="F327" s="1">
        <v>19</v>
      </c>
      <c r="G327" s="1">
        <v>79.78</v>
      </c>
      <c r="H327" s="3">
        <v>180.95</v>
      </c>
      <c r="I327" s="1">
        <v>279.73</v>
      </c>
      <c r="J327" s="4">
        <v>45931</v>
      </c>
      <c r="K327" s="8"/>
    </row>
    <row r="328" spans="1:11">
      <c r="A328" s="1" t="s">
        <v>865</v>
      </c>
      <c r="B328" s="1" t="s">
        <v>866</v>
      </c>
      <c r="C328" s="1">
        <v>3</v>
      </c>
      <c r="D328" s="1">
        <v>3</v>
      </c>
      <c r="E328" s="1" t="s">
        <v>510</v>
      </c>
      <c r="F328" s="1">
        <v>10.78</v>
      </c>
      <c r="G328" s="1">
        <v>62.69</v>
      </c>
      <c r="H328" s="3">
        <v>170</v>
      </c>
      <c r="I328" s="1">
        <v>243.47</v>
      </c>
      <c r="J328" s="4">
        <v>45931</v>
      </c>
      <c r="K328" s="8"/>
    </row>
    <row r="329" spans="1:11">
      <c r="A329" s="1" t="s">
        <v>867</v>
      </c>
      <c r="B329" s="1" t="s">
        <v>868</v>
      </c>
      <c r="C329" s="1">
        <v>2</v>
      </c>
      <c r="D329" s="1">
        <v>2</v>
      </c>
      <c r="E329" s="1" t="s">
        <v>869</v>
      </c>
      <c r="F329" s="1">
        <v>13.85</v>
      </c>
      <c r="G329" s="1">
        <v>65.349999999999994</v>
      </c>
      <c r="H329" s="3">
        <v>169.51</v>
      </c>
      <c r="I329" s="1">
        <v>248.71</v>
      </c>
      <c r="J329" s="4">
        <v>45931</v>
      </c>
      <c r="K329" s="8"/>
    </row>
    <row r="330" spans="1:11">
      <c r="A330" s="1" t="s">
        <v>870</v>
      </c>
      <c r="B330" s="1" t="s">
        <v>871</v>
      </c>
      <c r="C330" s="1">
        <v>10</v>
      </c>
      <c r="D330" s="1">
        <v>10</v>
      </c>
      <c r="E330" s="1" t="s">
        <v>138</v>
      </c>
      <c r="F330" s="1">
        <v>16.84</v>
      </c>
      <c r="G330" s="1">
        <v>70.489999999999995</v>
      </c>
      <c r="H330" s="3">
        <v>135.63</v>
      </c>
      <c r="I330" s="1">
        <v>222.96</v>
      </c>
      <c r="J330" s="4">
        <v>45931</v>
      </c>
      <c r="K330" s="8"/>
    </row>
    <row r="331" spans="1:11">
      <c r="A331" s="1" t="s">
        <v>872</v>
      </c>
      <c r="B331" s="1" t="s">
        <v>873</v>
      </c>
      <c r="C331" s="1">
        <v>6</v>
      </c>
      <c r="D331" s="1">
        <v>6</v>
      </c>
      <c r="E331" s="1" t="s">
        <v>69</v>
      </c>
      <c r="F331" s="1">
        <v>23.62</v>
      </c>
      <c r="G331" s="1">
        <v>73.81</v>
      </c>
      <c r="H331" s="3">
        <v>167.5</v>
      </c>
      <c r="I331" s="1">
        <v>264.93</v>
      </c>
      <c r="J331" s="4">
        <v>45931</v>
      </c>
      <c r="K331" s="8"/>
    </row>
    <row r="332" spans="1:11">
      <c r="A332" s="1" t="s">
        <v>874</v>
      </c>
      <c r="B332" s="1" t="s">
        <v>875</v>
      </c>
      <c r="C332" s="1">
        <v>7</v>
      </c>
      <c r="D332" s="1">
        <v>7</v>
      </c>
      <c r="E332" s="1" t="s">
        <v>356</v>
      </c>
      <c r="F332" s="1">
        <v>32.5</v>
      </c>
      <c r="G332" s="1">
        <v>79.78</v>
      </c>
      <c r="H332" s="3">
        <v>181.51</v>
      </c>
      <c r="I332" s="1">
        <v>293.79000000000002</v>
      </c>
      <c r="J332" s="4">
        <v>45931</v>
      </c>
      <c r="K332" s="8"/>
    </row>
    <row r="333" spans="1:11">
      <c r="A333" s="1" t="s">
        <v>876</v>
      </c>
      <c r="B333" s="1" t="s">
        <v>877</v>
      </c>
      <c r="C333" s="1">
        <v>4</v>
      </c>
      <c r="D333" s="1">
        <v>4</v>
      </c>
      <c r="E333" s="1" t="s">
        <v>878</v>
      </c>
      <c r="F333" s="1">
        <v>10.029999999999999</v>
      </c>
      <c r="G333" s="1">
        <v>49.68</v>
      </c>
      <c r="H333" s="3">
        <v>158.75</v>
      </c>
      <c r="I333" s="1">
        <v>218.46</v>
      </c>
      <c r="J333" s="4">
        <v>45931</v>
      </c>
      <c r="K333" s="8"/>
    </row>
    <row r="334" spans="1:11">
      <c r="A334" s="1" t="s">
        <v>879</v>
      </c>
      <c r="B334" s="1" t="s">
        <v>880</v>
      </c>
      <c r="C334" s="1">
        <v>4</v>
      </c>
      <c r="D334" s="1">
        <v>4</v>
      </c>
      <c r="E334" s="1" t="s">
        <v>881</v>
      </c>
      <c r="F334" s="1">
        <v>12.74</v>
      </c>
      <c r="G334" s="1">
        <v>63.02</v>
      </c>
      <c r="H334" s="3">
        <v>160.71</v>
      </c>
      <c r="I334" s="1">
        <v>236.47</v>
      </c>
      <c r="J334" s="4">
        <v>45931</v>
      </c>
      <c r="K334" s="8"/>
    </row>
    <row r="335" spans="1:11">
      <c r="A335" s="1" t="s">
        <v>882</v>
      </c>
      <c r="B335" s="1" t="s">
        <v>883</v>
      </c>
      <c r="C335" s="1">
        <v>5</v>
      </c>
      <c r="D335" s="1">
        <v>5</v>
      </c>
      <c r="E335" s="1" t="s">
        <v>884</v>
      </c>
      <c r="F335" s="1">
        <v>16.79</v>
      </c>
      <c r="G335" s="1">
        <v>54.19</v>
      </c>
      <c r="H335" s="3">
        <v>158.12</v>
      </c>
      <c r="I335" s="1">
        <v>229.1</v>
      </c>
      <c r="J335" s="4">
        <v>45931</v>
      </c>
      <c r="K335" s="8"/>
    </row>
    <row r="336" spans="1:11">
      <c r="A336" s="1" t="s">
        <v>885</v>
      </c>
      <c r="B336" s="1" t="s">
        <v>886</v>
      </c>
      <c r="C336" s="1">
        <v>4</v>
      </c>
      <c r="D336" s="1">
        <v>4</v>
      </c>
      <c r="E336" s="1" t="s">
        <v>887</v>
      </c>
      <c r="F336" s="1">
        <v>12.39</v>
      </c>
      <c r="G336" s="1">
        <v>54.96</v>
      </c>
      <c r="H336" s="3">
        <v>152.18</v>
      </c>
      <c r="I336" s="1">
        <v>219.53</v>
      </c>
      <c r="J336" s="4">
        <v>45931</v>
      </c>
      <c r="K336" s="21"/>
    </row>
    <row r="337" spans="1:11">
      <c r="A337" s="1" t="s">
        <v>888</v>
      </c>
      <c r="B337" s="1" t="s">
        <v>889</v>
      </c>
      <c r="C337" s="1">
        <v>4</v>
      </c>
      <c r="D337" s="1">
        <v>4</v>
      </c>
      <c r="E337" s="1" t="s">
        <v>890</v>
      </c>
      <c r="F337" s="1">
        <v>11.47</v>
      </c>
      <c r="G337" s="1">
        <v>57.23</v>
      </c>
      <c r="H337" s="3">
        <v>170.91</v>
      </c>
      <c r="I337" s="1">
        <v>239.61</v>
      </c>
      <c r="J337" s="4">
        <v>45931</v>
      </c>
      <c r="K337" s="8"/>
    </row>
    <row r="338" spans="1:11">
      <c r="A338" s="1" t="s">
        <v>891</v>
      </c>
      <c r="B338" s="1" t="s">
        <v>892</v>
      </c>
      <c r="C338" s="1">
        <v>5</v>
      </c>
      <c r="D338" s="1">
        <v>5</v>
      </c>
      <c r="E338" s="1" t="s">
        <v>893</v>
      </c>
      <c r="F338" s="1">
        <v>15.04</v>
      </c>
      <c r="G338" s="1">
        <v>55.69</v>
      </c>
      <c r="H338" s="3">
        <v>174.42</v>
      </c>
      <c r="I338" s="1">
        <v>245.15</v>
      </c>
      <c r="J338" s="4">
        <v>45931</v>
      </c>
      <c r="K338" s="8"/>
    </row>
    <row r="339" spans="1:11">
      <c r="A339" s="1" t="s">
        <v>894</v>
      </c>
      <c r="B339" s="1" t="s">
        <v>895</v>
      </c>
      <c r="C339" s="1">
        <v>4</v>
      </c>
      <c r="D339" s="1">
        <v>4</v>
      </c>
      <c r="E339" s="1" t="s">
        <v>896</v>
      </c>
      <c r="F339" s="1">
        <v>11.52</v>
      </c>
      <c r="G339" s="1">
        <v>46.36</v>
      </c>
      <c r="H339" s="3">
        <v>170.38</v>
      </c>
      <c r="I339" s="1">
        <v>228.26</v>
      </c>
      <c r="J339" s="4">
        <v>45931</v>
      </c>
      <c r="K339" s="8"/>
    </row>
    <row r="340" spans="1:11">
      <c r="A340" s="1" t="s">
        <v>897</v>
      </c>
      <c r="B340" s="1" t="s">
        <v>898</v>
      </c>
      <c r="C340" s="1">
        <v>4</v>
      </c>
      <c r="D340" s="1">
        <v>4</v>
      </c>
      <c r="E340" s="1" t="s">
        <v>22</v>
      </c>
      <c r="F340" s="1">
        <v>17.37</v>
      </c>
      <c r="G340" s="1">
        <v>63.18</v>
      </c>
      <c r="H340" s="3">
        <v>177.25</v>
      </c>
      <c r="I340" s="1">
        <v>257.8</v>
      </c>
      <c r="J340" s="4">
        <v>45931</v>
      </c>
      <c r="K340" s="8"/>
    </row>
    <row r="341" spans="1:11">
      <c r="A341" s="1" t="s">
        <v>899</v>
      </c>
      <c r="B341" s="1" t="s">
        <v>900</v>
      </c>
      <c r="C341" s="1">
        <v>7</v>
      </c>
      <c r="D341" s="1">
        <v>7</v>
      </c>
      <c r="E341" s="1" t="s">
        <v>901</v>
      </c>
      <c r="F341" s="1">
        <v>30.93</v>
      </c>
      <c r="G341" s="1">
        <v>64.86</v>
      </c>
      <c r="H341" s="3">
        <v>143.01</v>
      </c>
      <c r="I341" s="1">
        <v>238.8</v>
      </c>
      <c r="J341" s="4">
        <v>45931</v>
      </c>
      <c r="K341" s="8"/>
    </row>
    <row r="342" spans="1:11">
      <c r="A342" s="1" t="s">
        <v>902</v>
      </c>
      <c r="B342" s="1" t="s">
        <v>903</v>
      </c>
      <c r="C342" s="1">
        <v>8</v>
      </c>
      <c r="D342" s="1">
        <v>8</v>
      </c>
      <c r="E342" s="1" t="s">
        <v>904</v>
      </c>
      <c r="F342" s="1">
        <v>14.54</v>
      </c>
      <c r="G342" s="1">
        <v>78.67</v>
      </c>
      <c r="H342" s="3">
        <v>149.05000000000001</v>
      </c>
      <c r="I342" s="1">
        <v>242.26</v>
      </c>
      <c r="J342" s="4">
        <v>45931</v>
      </c>
      <c r="K342" s="8"/>
    </row>
    <row r="343" spans="1:11">
      <c r="A343" s="1" t="s">
        <v>905</v>
      </c>
      <c r="B343" s="1" t="s">
        <v>906</v>
      </c>
      <c r="C343" s="1">
        <v>4</v>
      </c>
      <c r="D343" s="1">
        <v>4</v>
      </c>
      <c r="E343" s="1" t="s">
        <v>524</v>
      </c>
      <c r="F343" s="1">
        <v>15.68</v>
      </c>
      <c r="G343" s="1">
        <v>62.68</v>
      </c>
      <c r="H343" s="3">
        <v>127.14</v>
      </c>
      <c r="I343" s="1">
        <v>205.5</v>
      </c>
      <c r="J343" s="4">
        <v>45931</v>
      </c>
      <c r="K343" s="8"/>
    </row>
    <row r="344" spans="1:11">
      <c r="A344" s="1" t="s">
        <v>907</v>
      </c>
      <c r="B344" s="1" t="s">
        <v>908</v>
      </c>
      <c r="C344" s="1">
        <v>4</v>
      </c>
      <c r="D344" s="1">
        <v>4</v>
      </c>
      <c r="E344" s="1" t="s">
        <v>909</v>
      </c>
      <c r="F344" s="1">
        <v>18.489999999999998</v>
      </c>
      <c r="G344" s="1">
        <v>65.67</v>
      </c>
      <c r="H344" s="3">
        <v>163.25</v>
      </c>
      <c r="I344" s="1">
        <v>247.41</v>
      </c>
      <c r="J344" s="4">
        <v>45931</v>
      </c>
      <c r="K344" s="8"/>
    </row>
    <row r="345" spans="1:11">
      <c r="A345" s="1" t="s">
        <v>910</v>
      </c>
      <c r="B345" s="1" t="s">
        <v>911</v>
      </c>
      <c r="C345" s="1">
        <v>7</v>
      </c>
      <c r="D345" s="1">
        <v>7</v>
      </c>
      <c r="E345" s="1" t="s">
        <v>912</v>
      </c>
      <c r="F345" s="1">
        <v>20.54</v>
      </c>
      <c r="G345" s="1">
        <v>68.44</v>
      </c>
      <c r="H345" s="3">
        <v>156.19999999999999</v>
      </c>
      <c r="I345" s="1">
        <v>245.18</v>
      </c>
      <c r="J345" s="4">
        <v>45931</v>
      </c>
      <c r="K345" s="8"/>
    </row>
    <row r="346" spans="1:11">
      <c r="A346" s="1" t="s">
        <v>913</v>
      </c>
      <c r="B346" s="1" t="s">
        <v>914</v>
      </c>
      <c r="C346" s="1">
        <v>5</v>
      </c>
      <c r="D346" s="1">
        <v>5</v>
      </c>
      <c r="E346" s="1" t="s">
        <v>436</v>
      </c>
      <c r="F346" s="1">
        <v>4.45</v>
      </c>
      <c r="G346" s="1">
        <v>58.15</v>
      </c>
      <c r="H346" s="3">
        <v>159.72</v>
      </c>
      <c r="I346" s="1">
        <v>222.32</v>
      </c>
      <c r="J346" s="4">
        <v>45931</v>
      </c>
      <c r="K346" s="8"/>
    </row>
    <row r="347" spans="1:11">
      <c r="A347" s="1" t="s">
        <v>915</v>
      </c>
      <c r="B347" s="1" t="s">
        <v>916</v>
      </c>
      <c r="C347" s="1">
        <v>5</v>
      </c>
      <c r="D347" s="1">
        <v>5</v>
      </c>
      <c r="E347" s="1" t="s">
        <v>917</v>
      </c>
      <c r="F347" s="1">
        <v>9.43</v>
      </c>
      <c r="G347" s="1">
        <v>56.2</v>
      </c>
      <c r="H347" s="3">
        <v>158.30000000000001</v>
      </c>
      <c r="I347" s="1">
        <v>223.93</v>
      </c>
      <c r="J347" s="4">
        <v>45931</v>
      </c>
      <c r="K347" s="8"/>
    </row>
    <row r="348" spans="1:11">
      <c r="A348" s="1" t="s">
        <v>918</v>
      </c>
      <c r="B348" s="1" t="s">
        <v>919</v>
      </c>
      <c r="C348" s="1">
        <v>5</v>
      </c>
      <c r="D348" s="1">
        <v>9</v>
      </c>
      <c r="E348" s="1" t="s">
        <v>920</v>
      </c>
      <c r="F348" s="1">
        <v>9.59</v>
      </c>
      <c r="G348" s="1">
        <v>58.15</v>
      </c>
      <c r="H348" s="3">
        <v>124.05</v>
      </c>
      <c r="I348" s="1">
        <v>191.79</v>
      </c>
      <c r="J348" s="4">
        <v>45931</v>
      </c>
      <c r="K348" s="8"/>
    </row>
    <row r="349" spans="1:11">
      <c r="A349" s="1" t="s">
        <v>921</v>
      </c>
      <c r="B349" s="1" t="s">
        <v>922</v>
      </c>
      <c r="C349" s="1">
        <v>5</v>
      </c>
      <c r="D349" s="1">
        <v>5</v>
      </c>
      <c r="E349" s="1" t="s">
        <v>923</v>
      </c>
      <c r="F349" s="1">
        <v>10.199999999999999</v>
      </c>
      <c r="G349" s="1">
        <v>53.64</v>
      </c>
      <c r="H349" s="3">
        <v>142.75</v>
      </c>
      <c r="I349" s="1">
        <v>206.59</v>
      </c>
      <c r="J349" s="4">
        <v>45931</v>
      </c>
      <c r="K349" s="8"/>
    </row>
    <row r="350" spans="1:11">
      <c r="A350" s="1" t="s">
        <v>924</v>
      </c>
      <c r="B350" s="1" t="s">
        <v>925</v>
      </c>
      <c r="C350" s="1">
        <v>11</v>
      </c>
      <c r="D350" s="1">
        <v>11</v>
      </c>
      <c r="E350" s="1" t="s">
        <v>433</v>
      </c>
      <c r="F350" s="1">
        <v>12.53</v>
      </c>
      <c r="G350" s="1">
        <v>59.8</v>
      </c>
      <c r="H350" s="3">
        <v>163.32</v>
      </c>
      <c r="I350" s="1">
        <v>235.65</v>
      </c>
      <c r="J350" s="4">
        <v>45931</v>
      </c>
      <c r="K350" s="8"/>
    </row>
    <row r="351" spans="1:11">
      <c r="A351" s="1" t="s">
        <v>926</v>
      </c>
      <c r="B351" s="1" t="s">
        <v>927</v>
      </c>
      <c r="C351" s="1">
        <v>2</v>
      </c>
      <c r="D351" s="1">
        <v>2</v>
      </c>
      <c r="E351" s="1" t="s">
        <v>928</v>
      </c>
      <c r="F351" s="1">
        <v>12.85</v>
      </c>
      <c r="G351" s="1">
        <v>60.41</v>
      </c>
      <c r="H351" s="3">
        <v>132.75</v>
      </c>
      <c r="I351" s="1">
        <v>206.01</v>
      </c>
      <c r="J351" s="4">
        <v>45931</v>
      </c>
      <c r="K351" s="8"/>
    </row>
    <row r="352" spans="1:11">
      <c r="A352" s="1" t="s">
        <v>929</v>
      </c>
      <c r="B352" s="1" t="s">
        <v>930</v>
      </c>
      <c r="C352" s="1">
        <v>3</v>
      </c>
      <c r="D352" s="1">
        <v>3</v>
      </c>
      <c r="E352" s="1" t="s">
        <v>931</v>
      </c>
      <c r="F352" s="1">
        <v>15.55</v>
      </c>
      <c r="G352" s="1">
        <v>62.69</v>
      </c>
      <c r="H352" s="3">
        <v>161.19999999999999</v>
      </c>
      <c r="I352" s="1">
        <v>239.44</v>
      </c>
      <c r="J352" s="4">
        <v>45931</v>
      </c>
      <c r="K352" s="8"/>
    </row>
    <row r="353" spans="1:11">
      <c r="A353" s="1" t="s">
        <v>932</v>
      </c>
      <c r="B353" s="1" t="s">
        <v>933</v>
      </c>
      <c r="C353" s="1">
        <v>2</v>
      </c>
      <c r="D353" s="1">
        <v>2</v>
      </c>
      <c r="E353" s="1" t="s">
        <v>934</v>
      </c>
      <c r="F353" s="1">
        <v>17.64</v>
      </c>
      <c r="G353" s="1">
        <v>68.52</v>
      </c>
      <c r="H353" s="3">
        <v>157.91</v>
      </c>
      <c r="I353" s="1">
        <v>244.07</v>
      </c>
      <c r="J353" s="4">
        <v>45931</v>
      </c>
      <c r="K353" s="8"/>
    </row>
    <row r="354" spans="1:11">
      <c r="A354" s="1" t="s">
        <v>935</v>
      </c>
      <c r="B354" s="1" t="s">
        <v>936</v>
      </c>
      <c r="C354" s="1">
        <v>4</v>
      </c>
      <c r="D354" s="1">
        <v>4</v>
      </c>
      <c r="E354" s="1" t="s">
        <v>937</v>
      </c>
      <c r="F354" s="1">
        <v>19.190000000000001</v>
      </c>
      <c r="G354" s="1">
        <v>64.599999999999994</v>
      </c>
      <c r="H354" s="3">
        <v>146.03</v>
      </c>
      <c r="I354" s="1">
        <v>229.82</v>
      </c>
      <c r="J354" s="4">
        <v>45931</v>
      </c>
      <c r="K354" s="8"/>
    </row>
    <row r="355" spans="1:11">
      <c r="A355" s="1" t="s">
        <v>938</v>
      </c>
      <c r="B355" s="1" t="s">
        <v>939</v>
      </c>
      <c r="C355" s="1">
        <v>1</v>
      </c>
      <c r="D355" s="1">
        <v>1</v>
      </c>
      <c r="E355" s="1" t="s">
        <v>628</v>
      </c>
      <c r="F355" s="1">
        <v>12.52</v>
      </c>
      <c r="G355" s="1">
        <v>69.83</v>
      </c>
      <c r="H355" s="3">
        <v>145.11000000000001</v>
      </c>
      <c r="I355" s="1">
        <v>227.46</v>
      </c>
      <c r="J355" s="4">
        <v>45931</v>
      </c>
      <c r="K355" s="21"/>
    </row>
    <row r="356" spans="1:11">
      <c r="A356" s="1" t="s">
        <v>940</v>
      </c>
      <c r="B356" s="1" t="s">
        <v>941</v>
      </c>
      <c r="C356" s="1">
        <v>7</v>
      </c>
      <c r="D356" s="1">
        <v>7</v>
      </c>
      <c r="E356" s="1" t="s">
        <v>942</v>
      </c>
      <c r="F356" s="1">
        <v>22.15</v>
      </c>
      <c r="G356" s="1">
        <v>62.81</v>
      </c>
      <c r="H356" s="3">
        <v>177.03</v>
      </c>
      <c r="I356" s="1">
        <v>261.99</v>
      </c>
      <c r="J356" s="4">
        <v>45931</v>
      </c>
      <c r="K356" s="8"/>
    </row>
    <row r="357" spans="1:11">
      <c r="A357" s="1" t="s">
        <v>943</v>
      </c>
      <c r="B357" s="1" t="s">
        <v>944</v>
      </c>
      <c r="C357" s="1">
        <v>11</v>
      </c>
      <c r="D357" s="1">
        <v>11</v>
      </c>
      <c r="E357" s="1" t="s">
        <v>945</v>
      </c>
      <c r="F357" s="1">
        <v>12.19</v>
      </c>
      <c r="G357" s="1">
        <v>60.02</v>
      </c>
      <c r="H357" s="3">
        <v>168.01</v>
      </c>
      <c r="I357" s="1">
        <v>240.22</v>
      </c>
      <c r="J357" s="4">
        <v>45931</v>
      </c>
      <c r="K357" s="8"/>
    </row>
    <row r="358" spans="1:11">
      <c r="A358" s="1" t="s">
        <v>946</v>
      </c>
      <c r="B358" s="1" t="s">
        <v>947</v>
      </c>
      <c r="C358" s="1">
        <v>8</v>
      </c>
      <c r="D358" s="1">
        <v>8</v>
      </c>
      <c r="E358" s="1" t="s">
        <v>207</v>
      </c>
      <c r="F358" s="1">
        <v>14.39</v>
      </c>
      <c r="G358" s="1">
        <v>77.83</v>
      </c>
      <c r="H358" s="3">
        <v>140.69999999999999</v>
      </c>
      <c r="I358" s="1">
        <v>232.92</v>
      </c>
      <c r="J358" s="4">
        <v>45931</v>
      </c>
      <c r="K358" s="8"/>
    </row>
    <row r="359" spans="1:11">
      <c r="A359" s="1" t="s">
        <v>948</v>
      </c>
      <c r="B359" s="1" t="s">
        <v>949</v>
      </c>
      <c r="C359" s="1">
        <v>8</v>
      </c>
      <c r="D359" s="1">
        <v>8</v>
      </c>
      <c r="E359" s="1" t="s">
        <v>48</v>
      </c>
      <c r="F359" s="1">
        <v>12.59</v>
      </c>
      <c r="G359" s="1">
        <v>74.75</v>
      </c>
      <c r="H359" s="3">
        <v>168.47</v>
      </c>
      <c r="I359" s="1">
        <v>255.81</v>
      </c>
      <c r="J359" s="4">
        <v>45931</v>
      </c>
      <c r="K359" s="8"/>
    </row>
    <row r="360" spans="1:11">
      <c r="A360" s="1" t="s">
        <v>950</v>
      </c>
      <c r="B360" s="1" t="s">
        <v>951</v>
      </c>
      <c r="C360" s="1">
        <v>1</v>
      </c>
      <c r="D360" s="1">
        <v>1</v>
      </c>
      <c r="E360" s="1" t="s">
        <v>952</v>
      </c>
      <c r="F360" s="1">
        <v>12.73</v>
      </c>
      <c r="G360" s="1">
        <v>53.24</v>
      </c>
      <c r="H360" s="3">
        <v>153.47</v>
      </c>
      <c r="I360" s="1">
        <v>219.44</v>
      </c>
      <c r="J360" s="4">
        <v>45931</v>
      </c>
      <c r="K360" s="8"/>
    </row>
    <row r="361" spans="1:11">
      <c r="A361" s="1" t="s">
        <v>953</v>
      </c>
      <c r="B361" s="1" t="s">
        <v>954</v>
      </c>
      <c r="C361" s="1">
        <v>1</v>
      </c>
      <c r="D361" s="1">
        <v>1</v>
      </c>
      <c r="E361" s="1" t="s">
        <v>955</v>
      </c>
      <c r="F361" s="1">
        <v>10.43</v>
      </c>
      <c r="G361" s="1">
        <v>52.12</v>
      </c>
      <c r="H361" s="3">
        <v>147.49</v>
      </c>
      <c r="I361" s="1">
        <v>210.04</v>
      </c>
      <c r="J361" s="4">
        <v>45931</v>
      </c>
      <c r="K361" s="8"/>
    </row>
    <row r="362" spans="1:11">
      <c r="A362" s="1" t="s">
        <v>956</v>
      </c>
      <c r="B362" s="1" t="s">
        <v>957</v>
      </c>
      <c r="C362" s="1">
        <v>1</v>
      </c>
      <c r="D362" s="1">
        <v>1</v>
      </c>
      <c r="E362" s="1" t="s">
        <v>163</v>
      </c>
      <c r="F362" s="1">
        <v>11.13</v>
      </c>
      <c r="G362" s="1">
        <v>58.64</v>
      </c>
      <c r="H362" s="3">
        <v>146.06</v>
      </c>
      <c r="I362" s="1">
        <v>215.83</v>
      </c>
      <c r="J362" s="4">
        <v>45931</v>
      </c>
      <c r="K362" s="8"/>
    </row>
    <row r="363" spans="1:11">
      <c r="A363" s="1" t="s">
        <v>958</v>
      </c>
      <c r="B363" s="1" t="s">
        <v>959</v>
      </c>
      <c r="C363" s="1">
        <v>8</v>
      </c>
      <c r="D363" s="1">
        <v>8</v>
      </c>
      <c r="E363" s="1" t="s">
        <v>904</v>
      </c>
      <c r="F363" s="1">
        <v>12.15</v>
      </c>
      <c r="G363" s="1">
        <v>70.62</v>
      </c>
      <c r="H363" s="3">
        <v>166.38</v>
      </c>
      <c r="I363" s="1">
        <v>249.15</v>
      </c>
      <c r="J363" s="4">
        <v>45931</v>
      </c>
      <c r="K363" s="8"/>
    </row>
    <row r="364" spans="1:11">
      <c r="A364" s="1" t="s">
        <v>960</v>
      </c>
      <c r="B364" s="1" t="s">
        <v>961</v>
      </c>
      <c r="C364" s="1">
        <v>8</v>
      </c>
      <c r="D364" s="1">
        <v>8</v>
      </c>
      <c r="E364" s="1" t="s">
        <v>962</v>
      </c>
      <c r="F364" s="1">
        <v>13.6</v>
      </c>
      <c r="G364" s="1">
        <v>68.89</v>
      </c>
      <c r="H364" s="3">
        <v>163.51</v>
      </c>
      <c r="I364" s="1">
        <v>246</v>
      </c>
      <c r="J364" s="4">
        <v>45931</v>
      </c>
      <c r="K364" s="8"/>
    </row>
    <row r="365" spans="1:11">
      <c r="A365" s="1" t="s">
        <v>963</v>
      </c>
      <c r="B365" s="1" t="s">
        <v>964</v>
      </c>
      <c r="C365" s="1">
        <v>3</v>
      </c>
      <c r="D365" s="1">
        <v>3</v>
      </c>
      <c r="E365" s="1" t="s">
        <v>965</v>
      </c>
      <c r="F365" s="1">
        <v>11.02</v>
      </c>
      <c r="G365" s="1">
        <v>57.47</v>
      </c>
      <c r="H365" s="3">
        <v>164.5</v>
      </c>
      <c r="I365" s="1">
        <v>232.99</v>
      </c>
      <c r="J365" s="4">
        <v>45931</v>
      </c>
      <c r="K365" s="8"/>
    </row>
    <row r="366" spans="1:11">
      <c r="A366" s="1" t="s">
        <v>966</v>
      </c>
      <c r="B366" s="1" t="s">
        <v>967</v>
      </c>
      <c r="C366" s="1">
        <v>9</v>
      </c>
      <c r="D366" s="1">
        <v>9</v>
      </c>
      <c r="E366" s="1" t="s">
        <v>968</v>
      </c>
      <c r="F366" s="1">
        <v>7.2</v>
      </c>
      <c r="G366" s="1">
        <v>72.34</v>
      </c>
      <c r="H366" s="3">
        <v>166.84</v>
      </c>
      <c r="I366" s="1">
        <v>246.38</v>
      </c>
      <c r="J366" s="4">
        <v>45931</v>
      </c>
      <c r="K366" s="21"/>
    </row>
    <row r="367" spans="1:11">
      <c r="A367" s="1" t="s">
        <v>969</v>
      </c>
      <c r="B367" s="1" t="s">
        <v>970</v>
      </c>
      <c r="C367" s="1">
        <v>4</v>
      </c>
      <c r="D367" s="1">
        <v>4</v>
      </c>
      <c r="E367" s="1" t="s">
        <v>552</v>
      </c>
      <c r="F367" s="1">
        <v>11.42</v>
      </c>
      <c r="G367" s="1">
        <v>62.94</v>
      </c>
      <c r="H367" s="3">
        <v>176.18</v>
      </c>
      <c r="I367" s="1">
        <v>250.54</v>
      </c>
      <c r="J367" s="4">
        <v>45931</v>
      </c>
      <c r="K367" s="8"/>
    </row>
    <row r="368" spans="1:11">
      <c r="A368" s="1" t="s">
        <v>971</v>
      </c>
      <c r="B368" s="1" t="s">
        <v>972</v>
      </c>
      <c r="C368" s="1">
        <v>5</v>
      </c>
      <c r="D368" s="1">
        <v>5</v>
      </c>
      <c r="E368" s="1" t="s">
        <v>973</v>
      </c>
      <c r="F368" s="1">
        <v>13.86</v>
      </c>
      <c r="G368" s="1">
        <v>56.27</v>
      </c>
      <c r="H368" s="3">
        <v>131.16999999999999</v>
      </c>
      <c r="I368" s="1">
        <v>201.3</v>
      </c>
      <c r="J368" s="4">
        <v>45931</v>
      </c>
      <c r="K368" s="8"/>
    </row>
    <row r="369" spans="1:11">
      <c r="A369" s="1" t="s">
        <v>974</v>
      </c>
      <c r="B369" s="1" t="s">
        <v>975</v>
      </c>
      <c r="C369" s="1">
        <v>11</v>
      </c>
      <c r="D369" s="1">
        <v>11</v>
      </c>
      <c r="E369" s="1" t="s">
        <v>105</v>
      </c>
      <c r="F369" s="1">
        <v>11.23</v>
      </c>
      <c r="G369" s="1">
        <v>57.43</v>
      </c>
      <c r="H369" s="3">
        <v>132</v>
      </c>
      <c r="I369" s="1">
        <v>200.66</v>
      </c>
      <c r="J369" s="4">
        <v>45931</v>
      </c>
      <c r="K369" s="8"/>
    </row>
    <row r="370" spans="1:11">
      <c r="A370" s="1" t="s">
        <v>976</v>
      </c>
      <c r="B370" s="1" t="s">
        <v>977</v>
      </c>
      <c r="C370" s="1">
        <v>10</v>
      </c>
      <c r="D370" s="1">
        <v>10</v>
      </c>
      <c r="E370" s="1" t="s">
        <v>148</v>
      </c>
      <c r="F370" s="1">
        <v>17.93</v>
      </c>
      <c r="G370" s="1">
        <v>64.55</v>
      </c>
      <c r="H370" s="3">
        <v>182.4</v>
      </c>
      <c r="I370" s="1">
        <v>264.88</v>
      </c>
      <c r="J370" s="4">
        <v>45931</v>
      </c>
      <c r="K370" s="8"/>
    </row>
    <row r="371" spans="1:11">
      <c r="A371" s="1" t="s">
        <v>978</v>
      </c>
      <c r="B371" s="1" t="s">
        <v>979</v>
      </c>
      <c r="C371" s="1">
        <v>7</v>
      </c>
      <c r="D371" s="1">
        <v>7</v>
      </c>
      <c r="E371" s="1" t="s">
        <v>980</v>
      </c>
      <c r="F371" s="1">
        <v>32.82</v>
      </c>
      <c r="G371" s="1">
        <v>79.78</v>
      </c>
      <c r="H371" s="3">
        <v>168.37</v>
      </c>
      <c r="I371" s="1">
        <v>280.97000000000003</v>
      </c>
      <c r="J371" s="4">
        <v>45931</v>
      </c>
      <c r="K371" s="8"/>
    </row>
    <row r="372" spans="1:11">
      <c r="A372" s="1" t="s">
        <v>981</v>
      </c>
      <c r="B372" s="1" t="s">
        <v>982</v>
      </c>
      <c r="C372" s="1">
        <v>8</v>
      </c>
      <c r="D372" s="1">
        <v>8</v>
      </c>
      <c r="E372" s="1" t="s">
        <v>96</v>
      </c>
      <c r="F372" s="1">
        <v>31.77</v>
      </c>
      <c r="G372" s="1">
        <v>79.78</v>
      </c>
      <c r="H372" s="3">
        <v>143.13</v>
      </c>
      <c r="I372" s="1">
        <v>254.68</v>
      </c>
      <c r="J372" s="4">
        <v>45931</v>
      </c>
      <c r="K372" s="8"/>
    </row>
    <row r="373" spans="1:11">
      <c r="A373" s="1" t="s">
        <v>983</v>
      </c>
      <c r="B373" s="1" t="s">
        <v>984</v>
      </c>
      <c r="C373" s="1">
        <v>4</v>
      </c>
      <c r="D373" s="1">
        <v>4</v>
      </c>
      <c r="E373" s="1" t="s">
        <v>714</v>
      </c>
      <c r="F373" s="1">
        <v>17.04</v>
      </c>
      <c r="G373" s="1">
        <v>65.31</v>
      </c>
      <c r="H373" s="3">
        <v>142.6</v>
      </c>
      <c r="I373" s="1">
        <v>224.95</v>
      </c>
      <c r="J373" s="4">
        <v>45931</v>
      </c>
      <c r="K373" s="8"/>
    </row>
    <row r="374" spans="1:11">
      <c r="A374" s="1" t="s">
        <v>985</v>
      </c>
      <c r="B374" s="1" t="s">
        <v>986</v>
      </c>
      <c r="C374" s="1">
        <v>5</v>
      </c>
      <c r="D374" s="1">
        <v>5</v>
      </c>
      <c r="E374" s="1" t="s">
        <v>987</v>
      </c>
      <c r="F374" s="1">
        <v>10.37</v>
      </c>
      <c r="G374" s="1">
        <v>53</v>
      </c>
      <c r="H374" s="3">
        <v>140.97</v>
      </c>
      <c r="I374" s="1">
        <v>204.34</v>
      </c>
      <c r="J374" s="4">
        <v>45931</v>
      </c>
      <c r="K374" s="8"/>
    </row>
    <row r="375" spans="1:11">
      <c r="A375" s="1" t="s">
        <v>988</v>
      </c>
      <c r="B375" s="1" t="s">
        <v>989</v>
      </c>
      <c r="C375" s="1">
        <v>5</v>
      </c>
      <c r="D375" s="1">
        <v>5</v>
      </c>
      <c r="E375" s="1" t="s">
        <v>990</v>
      </c>
      <c r="F375" s="1">
        <v>15.04</v>
      </c>
      <c r="G375" s="1">
        <v>49.68</v>
      </c>
      <c r="H375" s="3">
        <v>151.52000000000001</v>
      </c>
      <c r="I375" s="1">
        <v>216.24</v>
      </c>
      <c r="J375" s="4">
        <v>45931</v>
      </c>
      <c r="K375" s="21">
        <v>45658</v>
      </c>
    </row>
    <row r="376" spans="1:11">
      <c r="A376" s="1" t="s">
        <v>991</v>
      </c>
      <c r="B376" s="1" t="s">
        <v>992</v>
      </c>
      <c r="C376" s="1">
        <v>5</v>
      </c>
      <c r="D376" s="1">
        <v>5</v>
      </c>
      <c r="E376" s="1" t="s">
        <v>993</v>
      </c>
      <c r="F376" s="1">
        <v>10.050000000000001</v>
      </c>
      <c r="G376" s="1">
        <v>46.03</v>
      </c>
      <c r="H376" s="3">
        <v>140.25</v>
      </c>
      <c r="I376" s="1">
        <v>196.33</v>
      </c>
      <c r="J376" s="4">
        <v>45931</v>
      </c>
      <c r="K376" s="8"/>
    </row>
    <row r="377" spans="1:11">
      <c r="A377" s="1" t="s">
        <v>994</v>
      </c>
      <c r="B377" s="1" t="s">
        <v>995</v>
      </c>
      <c r="C377" s="1">
        <v>5</v>
      </c>
      <c r="D377" s="1">
        <v>5</v>
      </c>
      <c r="E377" s="1" t="s">
        <v>996</v>
      </c>
      <c r="F377" s="1">
        <v>11.03</v>
      </c>
      <c r="G377" s="1">
        <v>58.15</v>
      </c>
      <c r="H377" s="3">
        <v>141.37</v>
      </c>
      <c r="I377" s="1">
        <v>210.55</v>
      </c>
      <c r="J377" s="4">
        <v>45931</v>
      </c>
      <c r="K377" s="8"/>
    </row>
    <row r="378" spans="1:11">
      <c r="A378" s="1" t="s">
        <v>997</v>
      </c>
      <c r="B378" s="1" t="s">
        <v>998</v>
      </c>
      <c r="C378" s="1">
        <v>5</v>
      </c>
      <c r="D378" s="1">
        <v>5</v>
      </c>
      <c r="E378" s="1" t="s">
        <v>999</v>
      </c>
      <c r="F378" s="1">
        <v>16.13</v>
      </c>
      <c r="G378" s="1">
        <v>48.2</v>
      </c>
      <c r="H378" s="3">
        <v>153.15</v>
      </c>
      <c r="I378" s="1">
        <v>217.48</v>
      </c>
      <c r="J378" s="4">
        <v>45931</v>
      </c>
      <c r="K378" s="8"/>
    </row>
    <row r="379" spans="1:11">
      <c r="A379" s="1" t="s">
        <v>1000</v>
      </c>
      <c r="B379" s="1" t="s">
        <v>1001</v>
      </c>
      <c r="C379" s="1">
        <v>7</v>
      </c>
      <c r="D379" s="1">
        <v>7</v>
      </c>
      <c r="E379" s="1" t="s">
        <v>1002</v>
      </c>
      <c r="F379" s="1">
        <v>31.47</v>
      </c>
      <c r="G379" s="1">
        <v>70.150000000000006</v>
      </c>
      <c r="H379" s="3">
        <v>152.94999999999999</v>
      </c>
      <c r="I379" s="1">
        <v>254.57</v>
      </c>
      <c r="J379" s="4">
        <v>45931</v>
      </c>
      <c r="K379" s="8"/>
    </row>
    <row r="380" spans="1:11">
      <c r="A380" s="1" t="s">
        <v>1003</v>
      </c>
      <c r="B380" s="1" t="s">
        <v>1004</v>
      </c>
      <c r="C380" s="1">
        <v>4</v>
      </c>
      <c r="D380" s="1">
        <v>4</v>
      </c>
      <c r="E380" s="1" t="s">
        <v>303</v>
      </c>
      <c r="F380" s="1">
        <v>11.67</v>
      </c>
      <c r="G380" s="1">
        <v>69.41</v>
      </c>
      <c r="H380" s="3">
        <v>107.18</v>
      </c>
      <c r="I380" s="1">
        <v>188.26</v>
      </c>
      <c r="J380" s="4">
        <v>45931</v>
      </c>
      <c r="K380" s="8"/>
    </row>
    <row r="381" spans="1:11">
      <c r="A381" s="1" t="s">
        <v>1005</v>
      </c>
      <c r="B381" s="1" t="s">
        <v>1006</v>
      </c>
      <c r="C381" s="1">
        <v>6</v>
      </c>
      <c r="D381" s="1">
        <v>6</v>
      </c>
      <c r="E381" s="1" t="s">
        <v>69</v>
      </c>
      <c r="F381" s="1">
        <v>24.7</v>
      </c>
      <c r="G381" s="1">
        <v>69.66</v>
      </c>
      <c r="H381" s="3">
        <v>198.68</v>
      </c>
      <c r="I381" s="1">
        <v>293.04000000000002</v>
      </c>
      <c r="J381" s="4">
        <v>45931</v>
      </c>
      <c r="K381" s="8"/>
    </row>
    <row r="382" spans="1:11">
      <c r="A382" s="1" t="s">
        <v>1007</v>
      </c>
      <c r="B382" s="1" t="s">
        <v>1008</v>
      </c>
      <c r="C382" s="1">
        <v>3</v>
      </c>
      <c r="D382" s="1">
        <v>3</v>
      </c>
      <c r="E382" s="1" t="s">
        <v>284</v>
      </c>
      <c r="F382" s="1">
        <v>12.4</v>
      </c>
      <c r="G382" s="1">
        <v>56.08</v>
      </c>
      <c r="H382" s="3">
        <v>177.52</v>
      </c>
      <c r="I382" s="1">
        <v>246</v>
      </c>
      <c r="J382" s="4">
        <v>45931</v>
      </c>
      <c r="K382" s="8"/>
    </row>
    <row r="383" spans="1:11">
      <c r="A383" s="1" t="s">
        <v>1009</v>
      </c>
      <c r="B383" s="1" t="s">
        <v>1010</v>
      </c>
      <c r="C383" s="1">
        <v>8</v>
      </c>
      <c r="D383" s="1">
        <v>8</v>
      </c>
      <c r="E383" s="1" t="s">
        <v>48</v>
      </c>
      <c r="F383" s="1">
        <v>11.85</v>
      </c>
      <c r="G383" s="1">
        <v>52.37</v>
      </c>
      <c r="H383" s="3">
        <v>147.76</v>
      </c>
      <c r="I383" s="1">
        <v>211.98</v>
      </c>
      <c r="J383" s="4">
        <v>45931</v>
      </c>
      <c r="K383" s="8"/>
    </row>
    <row r="384" spans="1:11">
      <c r="A384" s="1" t="s">
        <v>1011</v>
      </c>
      <c r="B384" s="1" t="s">
        <v>1012</v>
      </c>
      <c r="C384" s="1">
        <v>3</v>
      </c>
      <c r="D384" s="1">
        <v>3</v>
      </c>
      <c r="E384" s="1" t="s">
        <v>702</v>
      </c>
      <c r="F384" s="1">
        <v>19.89</v>
      </c>
      <c r="G384" s="1">
        <v>58.06</v>
      </c>
      <c r="H384" s="3">
        <v>164.38</v>
      </c>
      <c r="I384" s="1">
        <v>242.33</v>
      </c>
      <c r="J384" s="4">
        <v>45931</v>
      </c>
      <c r="K384" s="8"/>
    </row>
    <row r="385" spans="1:11">
      <c r="A385" s="1" t="s">
        <v>1013</v>
      </c>
      <c r="B385" s="1" t="s">
        <v>1014</v>
      </c>
      <c r="C385" s="1">
        <v>3</v>
      </c>
      <c r="D385" s="1">
        <v>3</v>
      </c>
      <c r="E385" s="1" t="s">
        <v>702</v>
      </c>
      <c r="F385" s="1">
        <v>17.170000000000002</v>
      </c>
      <c r="G385" s="1">
        <v>57.92</v>
      </c>
      <c r="H385" s="3">
        <v>148.57</v>
      </c>
      <c r="I385" s="1">
        <v>223.66</v>
      </c>
      <c r="J385" s="4">
        <v>45931</v>
      </c>
      <c r="K385" s="8"/>
    </row>
    <row r="386" spans="1:11">
      <c r="A386" s="1" t="s">
        <v>1015</v>
      </c>
      <c r="B386" s="1" t="s">
        <v>1016</v>
      </c>
      <c r="C386" s="1">
        <v>9</v>
      </c>
      <c r="D386" s="1">
        <v>9</v>
      </c>
      <c r="E386" s="1" t="s">
        <v>1017</v>
      </c>
      <c r="F386" s="1">
        <v>10.95</v>
      </c>
      <c r="G386" s="1">
        <v>57.41</v>
      </c>
      <c r="H386" s="3">
        <v>137.91</v>
      </c>
      <c r="I386" s="1">
        <v>206.27</v>
      </c>
      <c r="J386" s="4">
        <v>45931</v>
      </c>
      <c r="K386" s="8"/>
    </row>
    <row r="387" spans="1:11">
      <c r="A387" s="1" t="s">
        <v>1018</v>
      </c>
      <c r="B387" s="1" t="s">
        <v>1019</v>
      </c>
      <c r="C387" s="1">
        <v>6</v>
      </c>
      <c r="D387" s="1">
        <v>6</v>
      </c>
      <c r="E387" s="1" t="s">
        <v>69</v>
      </c>
      <c r="F387" s="1">
        <v>22.53</v>
      </c>
      <c r="G387" s="1">
        <v>65.45</v>
      </c>
      <c r="H387" s="3">
        <v>172.09</v>
      </c>
      <c r="I387" s="1">
        <v>260.07</v>
      </c>
      <c r="J387" s="4">
        <v>45931</v>
      </c>
      <c r="K387" s="8"/>
    </row>
    <row r="388" spans="1:11">
      <c r="A388" s="1" t="s">
        <v>1020</v>
      </c>
      <c r="B388" s="1" t="s">
        <v>1021</v>
      </c>
      <c r="C388" s="1">
        <v>6</v>
      </c>
      <c r="D388" s="1">
        <v>6</v>
      </c>
      <c r="E388" s="1" t="s">
        <v>69</v>
      </c>
      <c r="F388" s="1">
        <v>22.44</v>
      </c>
      <c r="G388" s="1">
        <v>69</v>
      </c>
      <c r="H388" s="3">
        <v>195.74</v>
      </c>
      <c r="I388" s="1">
        <v>287.18</v>
      </c>
      <c r="J388" s="4">
        <v>45931</v>
      </c>
      <c r="K388" s="8"/>
    </row>
    <row r="389" spans="1:11">
      <c r="A389" s="1" t="s">
        <v>1022</v>
      </c>
      <c r="B389" s="1" t="s">
        <v>1023</v>
      </c>
      <c r="C389" s="1">
        <v>11</v>
      </c>
      <c r="D389" s="1">
        <v>11</v>
      </c>
      <c r="E389" s="1" t="s">
        <v>188</v>
      </c>
      <c r="F389" s="1">
        <v>17.71</v>
      </c>
      <c r="G389" s="1">
        <v>56.52</v>
      </c>
      <c r="H389" s="3">
        <v>170.42</v>
      </c>
      <c r="I389" s="1">
        <v>244.65</v>
      </c>
      <c r="J389" s="4">
        <v>45931</v>
      </c>
      <c r="K389" s="8"/>
    </row>
    <row r="390" spans="1:11">
      <c r="A390" s="1" t="s">
        <v>1024</v>
      </c>
      <c r="B390" s="1" t="s">
        <v>1025</v>
      </c>
      <c r="C390" s="1">
        <v>4</v>
      </c>
      <c r="D390" s="1">
        <v>4</v>
      </c>
      <c r="E390" s="1" t="s">
        <v>1026</v>
      </c>
      <c r="F390" s="1">
        <v>13.62</v>
      </c>
      <c r="G390" s="1">
        <v>63.57</v>
      </c>
      <c r="H390" s="3">
        <v>168.71</v>
      </c>
      <c r="I390" s="1">
        <v>245.9</v>
      </c>
      <c r="J390" s="4">
        <v>45931</v>
      </c>
      <c r="K390" s="8"/>
    </row>
    <row r="391" spans="1:11">
      <c r="A391" s="1" t="s">
        <v>1027</v>
      </c>
      <c r="B391" s="1" t="s">
        <v>1028</v>
      </c>
      <c r="C391" s="1">
        <v>4</v>
      </c>
      <c r="D391" s="1">
        <v>4</v>
      </c>
      <c r="E391" s="1" t="s">
        <v>22</v>
      </c>
      <c r="F391" s="1">
        <v>13.82</v>
      </c>
      <c r="G391" s="1">
        <v>59.92</v>
      </c>
      <c r="H391" s="3">
        <v>170.55</v>
      </c>
      <c r="I391" s="1">
        <v>244.29</v>
      </c>
      <c r="J391" s="4">
        <v>45931</v>
      </c>
      <c r="K391" s="8"/>
    </row>
    <row r="392" spans="1:11">
      <c r="A392" s="1" t="s">
        <v>1029</v>
      </c>
      <c r="B392" s="1" t="s">
        <v>1030</v>
      </c>
      <c r="C392" s="1">
        <v>11</v>
      </c>
      <c r="D392" s="1">
        <v>11</v>
      </c>
      <c r="E392" s="1" t="s">
        <v>691</v>
      </c>
      <c r="F392" s="1">
        <v>17.2</v>
      </c>
      <c r="G392" s="1">
        <v>60.88</v>
      </c>
      <c r="H392" s="3">
        <v>173.63</v>
      </c>
      <c r="I392" s="1">
        <v>251.71</v>
      </c>
      <c r="J392" s="4">
        <v>45931</v>
      </c>
      <c r="K392" s="8"/>
    </row>
    <row r="393" spans="1:11">
      <c r="A393" s="1" t="s">
        <v>1031</v>
      </c>
      <c r="B393" s="1" t="s">
        <v>1032</v>
      </c>
      <c r="C393" s="1">
        <v>2</v>
      </c>
      <c r="D393" s="1">
        <v>2</v>
      </c>
      <c r="E393" s="1" t="s">
        <v>1033</v>
      </c>
      <c r="F393" s="1">
        <v>11.56</v>
      </c>
      <c r="G393" s="1">
        <v>68.22</v>
      </c>
      <c r="H393" s="3">
        <v>155.72999999999999</v>
      </c>
      <c r="I393" s="1">
        <v>235.51</v>
      </c>
      <c r="J393" s="4">
        <v>45931</v>
      </c>
      <c r="K393" s="8"/>
    </row>
    <row r="394" spans="1:11">
      <c r="A394" s="1" t="s">
        <v>1034</v>
      </c>
      <c r="B394" s="1" t="s">
        <v>1035</v>
      </c>
      <c r="C394" s="1">
        <v>6</v>
      </c>
      <c r="D394" s="1">
        <v>6</v>
      </c>
      <c r="E394" s="1" t="s">
        <v>69</v>
      </c>
      <c r="F394" s="1">
        <v>18.13</v>
      </c>
      <c r="G394" s="1">
        <v>65.81</v>
      </c>
      <c r="H394" s="3">
        <v>182.22</v>
      </c>
      <c r="I394" s="1">
        <v>266.16000000000003</v>
      </c>
      <c r="J394" s="4">
        <v>45931</v>
      </c>
      <c r="K394" s="8"/>
    </row>
    <row r="395" spans="1:11">
      <c r="A395" s="1" t="s">
        <v>1036</v>
      </c>
      <c r="B395" s="1" t="s">
        <v>1037</v>
      </c>
      <c r="C395" s="1">
        <v>5</v>
      </c>
      <c r="D395" s="1">
        <v>5</v>
      </c>
      <c r="E395" s="1" t="s">
        <v>651</v>
      </c>
      <c r="F395" s="1">
        <v>13.82</v>
      </c>
      <c r="G395" s="1">
        <v>57.59</v>
      </c>
      <c r="H395" s="3">
        <v>160.83000000000001</v>
      </c>
      <c r="I395" s="1">
        <v>232.24</v>
      </c>
      <c r="J395" s="4">
        <v>45931</v>
      </c>
      <c r="K395" s="8"/>
    </row>
    <row r="396" spans="1:11">
      <c r="A396" s="1" t="s">
        <v>1038</v>
      </c>
      <c r="B396" s="1" t="s">
        <v>1039</v>
      </c>
      <c r="C396" s="1">
        <v>3</v>
      </c>
      <c r="D396" s="1">
        <v>3</v>
      </c>
      <c r="E396" s="1" t="s">
        <v>510</v>
      </c>
      <c r="F396" s="1">
        <v>16.07</v>
      </c>
      <c r="G396" s="1">
        <v>62.69</v>
      </c>
      <c r="H396" s="3">
        <v>161.46</v>
      </c>
      <c r="I396" s="1">
        <v>240.22</v>
      </c>
      <c r="J396" s="4">
        <v>45931</v>
      </c>
      <c r="K396" s="8"/>
    </row>
    <row r="397" spans="1:11">
      <c r="A397" s="1" t="s">
        <v>1040</v>
      </c>
      <c r="B397" s="1" t="s">
        <v>1041</v>
      </c>
      <c r="C397" s="1">
        <v>6</v>
      </c>
      <c r="D397" s="1">
        <v>6</v>
      </c>
      <c r="E397" s="1" t="s">
        <v>69</v>
      </c>
      <c r="F397" s="1">
        <v>21.02</v>
      </c>
      <c r="G397" s="1">
        <v>79.78</v>
      </c>
      <c r="H397" s="3">
        <v>160.94999999999999</v>
      </c>
      <c r="I397" s="1">
        <v>261.75</v>
      </c>
      <c r="J397" s="4">
        <v>45931</v>
      </c>
      <c r="K397" s="8"/>
    </row>
    <row r="398" spans="1:11">
      <c r="A398" s="1" t="s">
        <v>1042</v>
      </c>
      <c r="B398" s="1" t="s">
        <v>1043</v>
      </c>
      <c r="C398" s="1">
        <v>9</v>
      </c>
      <c r="D398" s="1">
        <v>9</v>
      </c>
      <c r="E398" s="1" t="s">
        <v>1044</v>
      </c>
      <c r="F398" s="1">
        <v>20.22</v>
      </c>
      <c r="G398" s="1">
        <v>76.010000000000005</v>
      </c>
      <c r="H398" s="3">
        <v>170.74</v>
      </c>
      <c r="I398" s="1">
        <v>266.97000000000003</v>
      </c>
      <c r="J398" s="4">
        <v>45931</v>
      </c>
      <c r="K398" s="8"/>
    </row>
    <row r="399" spans="1:11">
      <c r="A399" s="1" t="s">
        <v>1045</v>
      </c>
      <c r="B399" s="1" t="s">
        <v>1046</v>
      </c>
      <c r="C399" s="1">
        <v>7</v>
      </c>
      <c r="D399" s="1">
        <v>7</v>
      </c>
      <c r="E399" s="1" t="s">
        <v>1047</v>
      </c>
      <c r="F399" s="1">
        <v>22.75</v>
      </c>
      <c r="G399" s="1">
        <v>72.22</v>
      </c>
      <c r="H399" s="3">
        <v>177.28</v>
      </c>
      <c r="I399" s="1">
        <v>272.25</v>
      </c>
      <c r="J399" s="4">
        <v>45931</v>
      </c>
      <c r="K399" s="8"/>
    </row>
    <row r="400" spans="1:11">
      <c r="A400" s="1" t="s">
        <v>1048</v>
      </c>
      <c r="B400" s="1" t="s">
        <v>1049</v>
      </c>
      <c r="C400" s="1">
        <v>7</v>
      </c>
      <c r="D400" s="1">
        <v>7</v>
      </c>
      <c r="E400" s="1" t="s">
        <v>54</v>
      </c>
      <c r="F400" s="1">
        <v>24.83</v>
      </c>
      <c r="G400" s="1">
        <v>68.42</v>
      </c>
      <c r="H400" s="3">
        <v>166.25</v>
      </c>
      <c r="I400" s="1">
        <v>259.5</v>
      </c>
      <c r="J400" s="4">
        <v>45931</v>
      </c>
      <c r="K400" s="8"/>
    </row>
    <row r="401" spans="1:11">
      <c r="A401" s="1" t="s">
        <v>1050</v>
      </c>
      <c r="B401" s="1" t="s">
        <v>1051</v>
      </c>
      <c r="C401" s="1">
        <v>7</v>
      </c>
      <c r="D401" s="1">
        <v>7</v>
      </c>
      <c r="E401" s="1" t="s">
        <v>758</v>
      </c>
      <c r="F401" s="1">
        <v>28.65</v>
      </c>
      <c r="G401" s="1">
        <v>72.88</v>
      </c>
      <c r="H401" s="3">
        <v>168.56</v>
      </c>
      <c r="I401" s="1">
        <v>270.08999999999997</v>
      </c>
      <c r="J401" s="4">
        <v>45931</v>
      </c>
      <c r="K401" s="8"/>
    </row>
    <row r="402" spans="1:11">
      <c r="A402" s="1" t="s">
        <v>1052</v>
      </c>
      <c r="B402" s="1" t="s">
        <v>1053</v>
      </c>
      <c r="C402" s="1">
        <v>1</v>
      </c>
      <c r="D402" s="1">
        <v>1</v>
      </c>
      <c r="E402" s="1" t="s">
        <v>1054</v>
      </c>
      <c r="F402" s="1">
        <v>18.54</v>
      </c>
      <c r="G402" s="1">
        <v>59.33</v>
      </c>
      <c r="H402" s="3">
        <v>132.19</v>
      </c>
      <c r="I402" s="1">
        <v>210.06</v>
      </c>
      <c r="J402" s="4">
        <v>45931</v>
      </c>
      <c r="K402" s="8"/>
    </row>
    <row r="403" spans="1:11">
      <c r="A403" s="1" t="s">
        <v>1055</v>
      </c>
      <c r="B403" s="1" t="s">
        <v>1056</v>
      </c>
      <c r="C403" s="1">
        <v>8</v>
      </c>
      <c r="D403" s="1">
        <v>8</v>
      </c>
      <c r="E403" s="1" t="s">
        <v>347</v>
      </c>
      <c r="F403" s="1">
        <v>13.63</v>
      </c>
      <c r="G403" s="1">
        <v>73.37</v>
      </c>
      <c r="H403" s="3">
        <v>134.28</v>
      </c>
      <c r="I403" s="1">
        <v>221.28</v>
      </c>
      <c r="J403" s="4">
        <v>45931</v>
      </c>
      <c r="K403" s="8"/>
    </row>
    <row r="404" spans="1:11">
      <c r="A404" s="1" t="s">
        <v>1057</v>
      </c>
      <c r="B404" s="1" t="s">
        <v>1058</v>
      </c>
      <c r="C404" s="1">
        <v>3</v>
      </c>
      <c r="D404" s="1">
        <v>3</v>
      </c>
      <c r="E404" s="1" t="s">
        <v>1059</v>
      </c>
      <c r="F404" s="1">
        <v>17.52</v>
      </c>
      <c r="G404" s="1">
        <v>62.69</v>
      </c>
      <c r="H404" s="3">
        <v>226.99</v>
      </c>
      <c r="I404" s="1">
        <v>307.2</v>
      </c>
      <c r="J404" s="4">
        <v>45931</v>
      </c>
      <c r="K404" s="8"/>
    </row>
    <row r="405" spans="1:11">
      <c r="A405" s="1" t="s">
        <v>1060</v>
      </c>
      <c r="B405" s="1" t="s">
        <v>1061</v>
      </c>
      <c r="C405" s="1">
        <v>3</v>
      </c>
      <c r="D405" s="1">
        <v>3</v>
      </c>
      <c r="E405" s="1" t="s">
        <v>362</v>
      </c>
      <c r="F405" s="1">
        <v>16.28</v>
      </c>
      <c r="G405" s="1">
        <v>60.94</v>
      </c>
      <c r="H405" s="3">
        <v>147.75</v>
      </c>
      <c r="I405" s="1">
        <v>224.97</v>
      </c>
      <c r="J405" s="4">
        <v>45931</v>
      </c>
      <c r="K405" s="8"/>
    </row>
    <row r="406" spans="1:11">
      <c r="A406" s="1" t="s">
        <v>1062</v>
      </c>
      <c r="B406" s="1" t="s">
        <v>1063</v>
      </c>
      <c r="C406" s="1">
        <v>7</v>
      </c>
      <c r="D406" s="1">
        <v>7</v>
      </c>
      <c r="E406" s="1" t="s">
        <v>125</v>
      </c>
      <c r="F406" s="1">
        <v>9.2200000000000006</v>
      </c>
      <c r="G406" s="1">
        <v>79.78</v>
      </c>
      <c r="H406" s="3">
        <v>131.35</v>
      </c>
      <c r="I406" s="1">
        <v>220.35</v>
      </c>
      <c r="J406" s="4">
        <v>45931</v>
      </c>
      <c r="K406" s="8"/>
    </row>
    <row r="407" spans="1:11">
      <c r="A407" s="1" t="s">
        <v>1064</v>
      </c>
      <c r="B407" s="1" t="s">
        <v>1065</v>
      </c>
      <c r="C407" s="1">
        <v>6</v>
      </c>
      <c r="D407" s="1">
        <v>6</v>
      </c>
      <c r="E407" s="1" t="s">
        <v>69</v>
      </c>
      <c r="F407" s="1">
        <v>10.11</v>
      </c>
      <c r="G407" s="1">
        <v>79.78</v>
      </c>
      <c r="H407" s="3">
        <v>136.80000000000001</v>
      </c>
      <c r="I407" s="1">
        <v>226.69</v>
      </c>
      <c r="J407" s="4">
        <v>45931</v>
      </c>
      <c r="K407" s="8"/>
    </row>
    <row r="408" spans="1:11">
      <c r="A408" s="1" t="s">
        <v>1066</v>
      </c>
      <c r="B408" s="1" t="s">
        <v>1067</v>
      </c>
      <c r="C408" s="1">
        <v>6</v>
      </c>
      <c r="D408" s="1">
        <v>6</v>
      </c>
      <c r="E408" s="1" t="s">
        <v>69</v>
      </c>
      <c r="F408" s="1">
        <v>21.2</v>
      </c>
      <c r="G408" s="1">
        <v>70.56</v>
      </c>
      <c r="H408" s="3">
        <v>177.01</v>
      </c>
      <c r="I408" s="1">
        <v>268.77</v>
      </c>
      <c r="J408" s="4">
        <v>45931</v>
      </c>
      <c r="K408" s="8"/>
    </row>
    <row r="409" spans="1:11">
      <c r="A409" s="1" t="s">
        <v>1068</v>
      </c>
      <c r="B409" s="1" t="s">
        <v>1069</v>
      </c>
      <c r="C409" s="1">
        <v>2</v>
      </c>
      <c r="D409" s="1">
        <v>2</v>
      </c>
      <c r="E409" s="1" t="s">
        <v>836</v>
      </c>
      <c r="F409" s="1">
        <v>14.91</v>
      </c>
      <c r="G409" s="1">
        <v>69.41</v>
      </c>
      <c r="H409" s="3">
        <v>153.96</v>
      </c>
      <c r="I409" s="1">
        <v>238.28</v>
      </c>
      <c r="J409" s="4">
        <v>45931</v>
      </c>
      <c r="K409" s="8"/>
    </row>
    <row r="410" spans="1:11">
      <c r="A410" s="1" t="s">
        <v>1070</v>
      </c>
      <c r="B410" s="1" t="s">
        <v>1071</v>
      </c>
      <c r="C410" s="1">
        <v>4</v>
      </c>
      <c r="D410" s="1">
        <v>4</v>
      </c>
      <c r="E410" s="1" t="s">
        <v>263</v>
      </c>
      <c r="F410" s="1">
        <v>14.18</v>
      </c>
      <c r="G410" s="1">
        <v>69.41</v>
      </c>
      <c r="H410" s="3">
        <v>162.01</v>
      </c>
      <c r="I410" s="1">
        <v>245.6</v>
      </c>
      <c r="J410" s="4">
        <v>45931</v>
      </c>
      <c r="K410" s="8"/>
    </row>
    <row r="411" spans="1:11">
      <c r="A411" s="1" t="s">
        <v>1072</v>
      </c>
      <c r="B411" s="1" t="s">
        <v>1073</v>
      </c>
      <c r="C411" s="1">
        <v>4</v>
      </c>
      <c r="D411" s="1">
        <v>4</v>
      </c>
      <c r="E411" s="1" t="s">
        <v>714</v>
      </c>
      <c r="F411" s="1">
        <v>18.079999999999998</v>
      </c>
      <c r="G411" s="1">
        <v>69.16</v>
      </c>
      <c r="H411" s="3">
        <v>173.78</v>
      </c>
      <c r="I411" s="1">
        <v>261.02</v>
      </c>
      <c r="J411" s="4">
        <v>45931</v>
      </c>
      <c r="K411" s="8"/>
    </row>
    <row r="412" spans="1:11">
      <c r="A412" s="1" t="s">
        <v>1074</v>
      </c>
      <c r="B412" s="1" t="s">
        <v>1075</v>
      </c>
      <c r="C412" s="1">
        <v>4</v>
      </c>
      <c r="D412" s="1">
        <v>4</v>
      </c>
      <c r="E412" s="1" t="s">
        <v>714</v>
      </c>
      <c r="F412" s="1">
        <v>17.28</v>
      </c>
      <c r="G412" s="1">
        <v>64.739999999999995</v>
      </c>
      <c r="H412" s="3">
        <v>159.78</v>
      </c>
      <c r="I412" s="1">
        <v>241.8</v>
      </c>
      <c r="J412" s="4">
        <v>45931</v>
      </c>
      <c r="K412" s="8"/>
    </row>
    <row r="413" spans="1:11">
      <c r="A413" s="1" t="s">
        <v>1076</v>
      </c>
      <c r="B413" s="1" t="s">
        <v>1077</v>
      </c>
      <c r="C413" s="1">
        <v>2</v>
      </c>
      <c r="D413" s="1">
        <v>2</v>
      </c>
      <c r="E413" s="1" t="s">
        <v>240</v>
      </c>
      <c r="F413" s="1">
        <v>16.29</v>
      </c>
      <c r="G413" s="1">
        <v>69.41</v>
      </c>
      <c r="H413" s="3">
        <v>169.7</v>
      </c>
      <c r="I413" s="1">
        <v>255.4</v>
      </c>
      <c r="J413" s="4">
        <v>45931</v>
      </c>
      <c r="K413" s="8"/>
    </row>
    <row r="414" spans="1:11">
      <c r="A414" s="1" t="s">
        <v>1078</v>
      </c>
      <c r="B414" s="1" t="s">
        <v>1079</v>
      </c>
      <c r="C414" s="1">
        <v>2</v>
      </c>
      <c r="D414" s="1">
        <v>2</v>
      </c>
      <c r="E414" s="1" t="s">
        <v>748</v>
      </c>
      <c r="F414" s="1">
        <v>15.26</v>
      </c>
      <c r="G414" s="1">
        <v>63.83</v>
      </c>
      <c r="H414" s="3">
        <v>190.82</v>
      </c>
      <c r="I414" s="1">
        <v>269.91000000000003</v>
      </c>
      <c r="J414" s="4">
        <v>45931</v>
      </c>
      <c r="K414" s="8"/>
    </row>
    <row r="415" spans="1:11">
      <c r="A415" s="1" t="s">
        <v>1080</v>
      </c>
      <c r="B415" s="1" t="s">
        <v>1081</v>
      </c>
      <c r="C415" s="1">
        <v>2</v>
      </c>
      <c r="D415" s="1">
        <v>2</v>
      </c>
      <c r="E415" s="1" t="s">
        <v>25</v>
      </c>
      <c r="F415" s="1">
        <v>16.46</v>
      </c>
      <c r="G415" s="1">
        <v>64.959999999999994</v>
      </c>
      <c r="H415" s="3">
        <v>170.29</v>
      </c>
      <c r="I415" s="1">
        <v>251.71</v>
      </c>
      <c r="J415" s="4">
        <v>45931</v>
      </c>
      <c r="K415" s="8"/>
    </row>
    <row r="416" spans="1:11">
      <c r="A416" s="1" t="s">
        <v>1082</v>
      </c>
      <c r="B416" s="1" t="s">
        <v>1083</v>
      </c>
      <c r="C416" s="1">
        <v>4</v>
      </c>
      <c r="D416" s="1">
        <v>4</v>
      </c>
      <c r="E416" s="1" t="s">
        <v>278</v>
      </c>
      <c r="F416" s="1">
        <v>16.84</v>
      </c>
      <c r="G416" s="1">
        <v>69.41</v>
      </c>
      <c r="H416" s="3">
        <v>154.19</v>
      </c>
      <c r="I416" s="1">
        <v>240.44</v>
      </c>
      <c r="J416" s="4">
        <v>45931</v>
      </c>
      <c r="K416" s="8"/>
    </row>
    <row r="417" spans="1:11">
      <c r="A417" s="1" t="s">
        <v>1084</v>
      </c>
      <c r="B417" s="1" t="s">
        <v>1085</v>
      </c>
      <c r="C417" s="1">
        <v>5</v>
      </c>
      <c r="D417" s="1">
        <v>5</v>
      </c>
      <c r="E417" s="1" t="s">
        <v>1086</v>
      </c>
      <c r="F417" s="1">
        <v>12.16</v>
      </c>
      <c r="G417" s="1">
        <v>58.15</v>
      </c>
      <c r="H417" s="3">
        <v>116.39</v>
      </c>
      <c r="I417" s="1">
        <v>186.7</v>
      </c>
      <c r="J417" s="4">
        <v>45931</v>
      </c>
      <c r="K417" s="8"/>
    </row>
    <row r="418" spans="1:11">
      <c r="A418" s="1" t="s">
        <v>1087</v>
      </c>
      <c r="B418" s="1" t="s">
        <v>1088</v>
      </c>
      <c r="C418" s="1">
        <v>7</v>
      </c>
      <c r="D418" s="1">
        <v>7</v>
      </c>
      <c r="E418" s="1" t="s">
        <v>901</v>
      </c>
      <c r="F418" s="1">
        <v>18.18</v>
      </c>
      <c r="G418" s="1">
        <v>79.78</v>
      </c>
      <c r="H418" s="3">
        <v>143.5</v>
      </c>
      <c r="I418" s="1">
        <v>241.46</v>
      </c>
      <c r="J418" s="4">
        <v>45931</v>
      </c>
      <c r="K418" s="8"/>
    </row>
    <row r="419" spans="1:11">
      <c r="A419" s="1" t="s">
        <v>1089</v>
      </c>
      <c r="B419" s="1" t="s">
        <v>1090</v>
      </c>
      <c r="C419" s="1">
        <v>2</v>
      </c>
      <c r="D419" s="1">
        <v>2</v>
      </c>
      <c r="E419" s="1" t="s">
        <v>25</v>
      </c>
      <c r="F419" s="1">
        <v>12.52</v>
      </c>
      <c r="G419" s="1">
        <v>69.41</v>
      </c>
      <c r="H419" s="3">
        <v>122.18</v>
      </c>
      <c r="I419" s="1">
        <v>204.11</v>
      </c>
      <c r="J419" s="4">
        <v>45931</v>
      </c>
      <c r="K419" s="21"/>
    </row>
    <row r="420" spans="1:11">
      <c r="A420" s="1" t="s">
        <v>1091</v>
      </c>
      <c r="B420" s="1" t="s">
        <v>1092</v>
      </c>
      <c r="C420" s="1">
        <v>2</v>
      </c>
      <c r="D420" s="1">
        <v>2</v>
      </c>
      <c r="E420" s="1" t="s">
        <v>608</v>
      </c>
      <c r="F420" s="1">
        <v>18.350000000000001</v>
      </c>
      <c r="G420" s="1">
        <v>69.41</v>
      </c>
      <c r="H420" s="3">
        <v>167.82</v>
      </c>
      <c r="I420" s="1">
        <v>255.58</v>
      </c>
      <c r="J420" s="4">
        <v>45931</v>
      </c>
      <c r="K420" s="8"/>
    </row>
    <row r="421" spans="1:11">
      <c r="A421" s="1" t="s">
        <v>1093</v>
      </c>
      <c r="B421" s="1" t="s">
        <v>1094</v>
      </c>
      <c r="C421" s="1">
        <v>6</v>
      </c>
      <c r="D421" s="1">
        <v>6</v>
      </c>
      <c r="E421" s="1" t="s">
        <v>69</v>
      </c>
      <c r="F421" s="1">
        <v>22.18</v>
      </c>
      <c r="G421" s="1">
        <v>67.39</v>
      </c>
      <c r="H421" s="3">
        <v>170.78</v>
      </c>
      <c r="I421" s="1">
        <v>260.35000000000002</v>
      </c>
      <c r="J421" s="4">
        <v>45931</v>
      </c>
      <c r="K421" s="8"/>
    </row>
    <row r="422" spans="1:11">
      <c r="A422" s="1" t="s">
        <v>1095</v>
      </c>
      <c r="B422" s="1" t="s">
        <v>1096</v>
      </c>
      <c r="C422" s="1">
        <v>5</v>
      </c>
      <c r="D422" s="1">
        <v>5</v>
      </c>
      <c r="E422" s="1" t="s">
        <v>990</v>
      </c>
      <c r="F422" s="1">
        <v>25.05</v>
      </c>
      <c r="G422" s="1">
        <v>58.15</v>
      </c>
      <c r="H422" s="3">
        <v>152.58000000000001</v>
      </c>
      <c r="I422" s="1">
        <v>235.78</v>
      </c>
      <c r="J422" s="4">
        <v>45931</v>
      </c>
      <c r="K422" s="8"/>
    </row>
    <row r="423" spans="1:11">
      <c r="A423" s="1" t="s">
        <v>1097</v>
      </c>
      <c r="B423" s="1" t="s">
        <v>1098</v>
      </c>
      <c r="C423" s="1">
        <v>1</v>
      </c>
      <c r="D423" s="1">
        <v>1</v>
      </c>
      <c r="E423" s="1" t="s">
        <v>324</v>
      </c>
      <c r="F423" s="1">
        <v>22.79</v>
      </c>
      <c r="G423" s="1">
        <v>66.44</v>
      </c>
      <c r="H423" s="3">
        <v>170.47</v>
      </c>
      <c r="I423" s="1">
        <v>259.7</v>
      </c>
      <c r="J423" s="4">
        <v>45931</v>
      </c>
      <c r="K423" s="8"/>
    </row>
    <row r="424" spans="1:11">
      <c r="A424" s="1" t="s">
        <v>1099</v>
      </c>
      <c r="B424" s="1" t="s">
        <v>1100</v>
      </c>
      <c r="C424" s="1">
        <v>11</v>
      </c>
      <c r="D424" s="1">
        <v>11</v>
      </c>
      <c r="E424" s="1" t="s">
        <v>1101</v>
      </c>
      <c r="F424" s="1">
        <v>15.49</v>
      </c>
      <c r="G424" s="1">
        <v>62.66</v>
      </c>
      <c r="H424" s="3">
        <v>160.02000000000001</v>
      </c>
      <c r="I424" s="1">
        <v>238.17</v>
      </c>
      <c r="J424" s="4">
        <v>45931</v>
      </c>
      <c r="K424" s="8"/>
    </row>
    <row r="425" spans="1:11">
      <c r="A425" s="1" t="s">
        <v>1102</v>
      </c>
      <c r="B425" s="1" t="s">
        <v>1103</v>
      </c>
      <c r="C425" s="1">
        <v>2</v>
      </c>
      <c r="D425" s="1">
        <v>2</v>
      </c>
      <c r="E425" s="1" t="s">
        <v>25</v>
      </c>
      <c r="F425" s="1">
        <v>20.11</v>
      </c>
      <c r="G425" s="1">
        <v>69.41</v>
      </c>
      <c r="H425" s="3">
        <v>138.59</v>
      </c>
      <c r="I425" s="1">
        <v>228.11</v>
      </c>
      <c r="J425" s="4">
        <v>45931</v>
      </c>
      <c r="K425" s="8"/>
    </row>
    <row r="426" spans="1:11">
      <c r="A426" s="1" t="s">
        <v>1104</v>
      </c>
      <c r="B426" s="1" t="s">
        <v>1105</v>
      </c>
      <c r="C426" s="1">
        <v>2</v>
      </c>
      <c r="D426" s="1">
        <v>2</v>
      </c>
      <c r="E426" s="1" t="s">
        <v>154</v>
      </c>
      <c r="F426" s="1">
        <v>20.07</v>
      </c>
      <c r="G426" s="1">
        <v>64.319999999999993</v>
      </c>
      <c r="H426" s="3">
        <v>191.72</v>
      </c>
      <c r="I426" s="1">
        <v>276.11</v>
      </c>
      <c r="J426" s="4">
        <v>45931</v>
      </c>
      <c r="K426" s="8"/>
    </row>
    <row r="427" spans="1:11">
      <c r="A427" s="1" t="s">
        <v>1106</v>
      </c>
      <c r="B427" s="1" t="s">
        <v>1107</v>
      </c>
      <c r="C427" s="1">
        <v>2</v>
      </c>
      <c r="D427" s="1">
        <v>2</v>
      </c>
      <c r="E427" s="1" t="s">
        <v>819</v>
      </c>
      <c r="F427" s="1">
        <v>18.72</v>
      </c>
      <c r="G427" s="1">
        <v>65.25</v>
      </c>
      <c r="H427" s="3">
        <v>173.89</v>
      </c>
      <c r="I427" s="1">
        <v>257.86</v>
      </c>
      <c r="J427" s="4">
        <v>45931</v>
      </c>
      <c r="K427" s="8"/>
    </row>
    <row r="428" spans="1:11">
      <c r="A428" s="1" t="s">
        <v>1108</v>
      </c>
      <c r="B428" s="1" t="s">
        <v>1109</v>
      </c>
      <c r="C428" s="1">
        <v>1</v>
      </c>
      <c r="D428" s="1">
        <v>1</v>
      </c>
      <c r="E428" s="1" t="s">
        <v>955</v>
      </c>
      <c r="F428" s="1">
        <v>21.99</v>
      </c>
      <c r="G428" s="1">
        <v>70.489999999999995</v>
      </c>
      <c r="H428" s="3">
        <v>159.62</v>
      </c>
      <c r="I428" s="1">
        <v>252.1</v>
      </c>
      <c r="J428" s="4">
        <v>45931</v>
      </c>
      <c r="K428" s="8"/>
    </row>
    <row r="429" spans="1:11">
      <c r="A429" s="1" t="s">
        <v>1110</v>
      </c>
      <c r="B429" s="1" t="s">
        <v>1111</v>
      </c>
      <c r="C429" s="1">
        <v>2</v>
      </c>
      <c r="D429" s="1">
        <v>2</v>
      </c>
      <c r="E429" s="1" t="s">
        <v>135</v>
      </c>
      <c r="F429" s="1">
        <v>14.33</v>
      </c>
      <c r="G429" s="1">
        <v>54.15</v>
      </c>
      <c r="H429" s="3">
        <v>175.04</v>
      </c>
      <c r="I429" s="1">
        <v>243.52</v>
      </c>
      <c r="J429" s="4">
        <v>45931</v>
      </c>
      <c r="K429" s="8"/>
    </row>
    <row r="430" spans="1:11">
      <c r="A430" s="1" t="s">
        <v>1112</v>
      </c>
      <c r="B430" s="1" t="s">
        <v>1113</v>
      </c>
      <c r="C430" s="1">
        <v>4</v>
      </c>
      <c r="D430" s="1">
        <v>4</v>
      </c>
      <c r="E430" s="1" t="s">
        <v>1114</v>
      </c>
      <c r="F430" s="1">
        <v>15.22</v>
      </c>
      <c r="G430" s="1">
        <v>69.41</v>
      </c>
      <c r="H430" s="3">
        <v>169.75</v>
      </c>
      <c r="I430" s="1">
        <v>254.38</v>
      </c>
      <c r="J430" s="4">
        <v>45931</v>
      </c>
      <c r="K430" s="21"/>
    </row>
    <row r="431" spans="1:11">
      <c r="A431" s="1" t="s">
        <v>1115</v>
      </c>
      <c r="B431" s="1" t="s">
        <v>1116</v>
      </c>
      <c r="C431" s="1">
        <v>11</v>
      </c>
      <c r="D431" s="1">
        <v>11</v>
      </c>
      <c r="E431" s="1" t="s">
        <v>475</v>
      </c>
      <c r="F431" s="1">
        <v>11.35</v>
      </c>
      <c r="G431" s="1">
        <v>52.35</v>
      </c>
      <c r="H431" s="3">
        <v>161.52000000000001</v>
      </c>
      <c r="I431" s="1">
        <v>225.22</v>
      </c>
      <c r="J431" s="4">
        <v>45931</v>
      </c>
      <c r="K431" s="8"/>
    </row>
    <row r="432" spans="1:11">
      <c r="A432" s="1" t="s">
        <v>1117</v>
      </c>
      <c r="B432" s="1" t="s">
        <v>1118</v>
      </c>
      <c r="C432" s="1">
        <v>3</v>
      </c>
      <c r="D432" s="1">
        <v>3</v>
      </c>
      <c r="E432" s="1" t="s">
        <v>1119</v>
      </c>
      <c r="F432" s="1">
        <v>16.73</v>
      </c>
      <c r="G432" s="1">
        <v>61.89</v>
      </c>
      <c r="H432" s="3">
        <v>154.56</v>
      </c>
      <c r="I432" s="1">
        <v>233.18</v>
      </c>
      <c r="J432" s="4">
        <v>45931</v>
      </c>
      <c r="K432" s="8"/>
    </row>
    <row r="433" spans="1:11">
      <c r="A433" s="1" t="s">
        <v>1120</v>
      </c>
      <c r="B433" s="1" t="s">
        <v>1121</v>
      </c>
      <c r="C433" s="1">
        <v>4</v>
      </c>
      <c r="D433" s="1">
        <v>4</v>
      </c>
      <c r="E433" s="1" t="s">
        <v>1122</v>
      </c>
      <c r="F433" s="1">
        <v>10.81</v>
      </c>
      <c r="G433" s="1">
        <v>62.4</v>
      </c>
      <c r="H433" s="3">
        <v>156.77000000000001</v>
      </c>
      <c r="I433" s="1">
        <v>229.98</v>
      </c>
      <c r="J433" s="4">
        <v>45931</v>
      </c>
      <c r="K433" s="8"/>
    </row>
    <row r="434" spans="1:11">
      <c r="A434" s="1" t="s">
        <v>1123</v>
      </c>
      <c r="B434" s="1" t="s">
        <v>1124</v>
      </c>
      <c r="C434" s="1">
        <v>6</v>
      </c>
      <c r="D434" s="1">
        <v>6</v>
      </c>
      <c r="E434" s="1" t="s">
        <v>69</v>
      </c>
      <c r="F434" s="1">
        <v>28.36</v>
      </c>
      <c r="G434" s="1">
        <v>69.040000000000006</v>
      </c>
      <c r="H434" s="3">
        <v>185.86</v>
      </c>
      <c r="I434" s="1">
        <v>283.26</v>
      </c>
      <c r="J434" s="4">
        <v>45931</v>
      </c>
      <c r="K434" s="8"/>
    </row>
    <row r="435" spans="1:11">
      <c r="A435" s="1" t="s">
        <v>1125</v>
      </c>
      <c r="B435" s="1" t="s">
        <v>1126</v>
      </c>
      <c r="C435" s="1">
        <v>9</v>
      </c>
      <c r="D435" s="1">
        <v>9</v>
      </c>
      <c r="E435" s="1" t="s">
        <v>1127</v>
      </c>
      <c r="F435" s="1">
        <v>20.440000000000001</v>
      </c>
      <c r="G435" s="1">
        <v>68.66</v>
      </c>
      <c r="H435" s="3">
        <v>177.5</v>
      </c>
      <c r="I435" s="1">
        <v>266.60000000000002</v>
      </c>
      <c r="J435" s="4">
        <v>45931</v>
      </c>
      <c r="K435" s="8"/>
    </row>
    <row r="436" spans="1:11">
      <c r="A436" s="1" t="s">
        <v>1128</v>
      </c>
      <c r="B436" s="1" t="s">
        <v>1129</v>
      </c>
      <c r="C436" s="1">
        <v>7</v>
      </c>
      <c r="D436" s="1">
        <v>7</v>
      </c>
      <c r="E436" s="1" t="s">
        <v>66</v>
      </c>
      <c r="F436" s="1">
        <v>19.52</v>
      </c>
      <c r="G436" s="1">
        <v>66.290000000000006</v>
      </c>
      <c r="H436" s="3">
        <v>168.77</v>
      </c>
      <c r="I436" s="1">
        <v>254.58</v>
      </c>
      <c r="J436" s="4">
        <v>45931</v>
      </c>
      <c r="K436" s="8"/>
    </row>
    <row r="437" spans="1:11">
      <c r="A437" s="1" t="s">
        <v>1130</v>
      </c>
      <c r="B437" s="1" t="s">
        <v>1131</v>
      </c>
      <c r="C437" s="1">
        <v>7</v>
      </c>
      <c r="D437" s="1">
        <v>7</v>
      </c>
      <c r="E437" s="1" t="s">
        <v>416</v>
      </c>
      <c r="F437" s="1">
        <v>33.11</v>
      </c>
      <c r="G437" s="1">
        <v>67.760000000000005</v>
      </c>
      <c r="H437" s="3">
        <v>176.59</v>
      </c>
      <c r="I437" s="1">
        <v>277.45999999999998</v>
      </c>
      <c r="J437" s="4">
        <v>45931</v>
      </c>
      <c r="K437" s="8"/>
    </row>
    <row r="438" spans="1:11">
      <c r="A438" s="1" t="s">
        <v>1132</v>
      </c>
      <c r="B438" s="1" t="s">
        <v>1133</v>
      </c>
      <c r="C438" s="1">
        <v>5</v>
      </c>
      <c r="D438" s="1">
        <v>5</v>
      </c>
      <c r="E438" s="1" t="s">
        <v>1134</v>
      </c>
      <c r="F438" s="1">
        <v>9.76</v>
      </c>
      <c r="G438" s="1">
        <v>48.57</v>
      </c>
      <c r="H438" s="3">
        <v>156.21</v>
      </c>
      <c r="I438" s="1">
        <v>214.54</v>
      </c>
      <c r="J438" s="4">
        <v>45931</v>
      </c>
      <c r="K438" s="8"/>
    </row>
    <row r="439" spans="1:11">
      <c r="A439" s="1" t="s">
        <v>1135</v>
      </c>
      <c r="B439" s="1" t="s">
        <v>1136</v>
      </c>
      <c r="C439" s="1">
        <v>1</v>
      </c>
      <c r="D439" s="1">
        <v>1</v>
      </c>
      <c r="E439" s="1" t="s">
        <v>1137</v>
      </c>
      <c r="F439" s="1">
        <v>16.82</v>
      </c>
      <c r="G439" s="1">
        <v>70.11</v>
      </c>
      <c r="H439" s="3">
        <v>146.76</v>
      </c>
      <c r="I439" s="1">
        <v>233.69</v>
      </c>
      <c r="J439" s="4">
        <v>45931</v>
      </c>
      <c r="K439" s="8"/>
    </row>
    <row r="440" spans="1:11">
      <c r="A440" s="1" t="s">
        <v>1138</v>
      </c>
      <c r="B440" s="1" t="s">
        <v>1139</v>
      </c>
      <c r="C440" s="1">
        <v>11</v>
      </c>
      <c r="D440" s="1">
        <v>11</v>
      </c>
      <c r="E440" s="1" t="s">
        <v>433</v>
      </c>
      <c r="F440" s="1">
        <v>6.15</v>
      </c>
      <c r="G440" s="1">
        <v>62.66</v>
      </c>
      <c r="H440" s="3">
        <v>184.93</v>
      </c>
      <c r="I440" s="1">
        <v>253.74</v>
      </c>
      <c r="J440" s="4">
        <v>45931</v>
      </c>
      <c r="K440" s="8"/>
    </row>
    <row r="441" spans="1:11">
      <c r="A441" s="1" t="s">
        <v>1140</v>
      </c>
      <c r="B441" s="1" t="s">
        <v>1141</v>
      </c>
      <c r="C441" s="1">
        <v>10</v>
      </c>
      <c r="D441" s="1">
        <v>10</v>
      </c>
      <c r="E441" s="1" t="s">
        <v>272</v>
      </c>
      <c r="F441" s="1">
        <v>17.53</v>
      </c>
      <c r="G441" s="1">
        <v>70.489999999999995</v>
      </c>
      <c r="H441" s="3">
        <v>155.49</v>
      </c>
      <c r="I441" s="1">
        <v>243.51</v>
      </c>
      <c r="J441" s="4">
        <v>45931</v>
      </c>
      <c r="K441" s="8"/>
    </row>
    <row r="442" spans="1:11">
      <c r="A442" s="1" t="s">
        <v>1142</v>
      </c>
      <c r="B442" s="1" t="s">
        <v>1143</v>
      </c>
      <c r="C442" s="1">
        <v>6</v>
      </c>
      <c r="D442" s="1">
        <v>6</v>
      </c>
      <c r="E442" s="1" t="s">
        <v>69</v>
      </c>
      <c r="F442" s="1">
        <v>18.18</v>
      </c>
      <c r="G442" s="1">
        <v>64.86</v>
      </c>
      <c r="H442" s="3">
        <v>147.19</v>
      </c>
      <c r="I442" s="1">
        <v>230.23</v>
      </c>
      <c r="J442" s="4">
        <v>45931</v>
      </c>
      <c r="K442" s="8"/>
    </row>
    <row r="443" spans="1:11">
      <c r="A443" s="1" t="s">
        <v>1144</v>
      </c>
      <c r="B443" s="1" t="s">
        <v>1145</v>
      </c>
      <c r="C443" s="1">
        <v>8</v>
      </c>
      <c r="D443" s="1">
        <v>8</v>
      </c>
      <c r="E443" s="1" t="s">
        <v>1146</v>
      </c>
      <c r="F443" s="1">
        <v>10.15</v>
      </c>
      <c r="G443" s="1">
        <v>79.78</v>
      </c>
      <c r="H443" s="3">
        <v>107.04</v>
      </c>
      <c r="I443" s="1">
        <v>196.97</v>
      </c>
      <c r="J443" s="4">
        <v>45931</v>
      </c>
      <c r="K443" s="8"/>
    </row>
    <row r="444" spans="1:11">
      <c r="A444" s="1" t="s">
        <v>1147</v>
      </c>
      <c r="B444" s="1" t="s">
        <v>1148</v>
      </c>
      <c r="C444" s="1">
        <v>11</v>
      </c>
      <c r="D444" s="1">
        <v>7</v>
      </c>
      <c r="E444" s="1" t="s">
        <v>648</v>
      </c>
      <c r="F444" s="1">
        <v>16.850000000000001</v>
      </c>
      <c r="G444" s="1">
        <v>62.66</v>
      </c>
      <c r="H444" s="3">
        <v>138.30000000000001</v>
      </c>
      <c r="I444" s="1">
        <v>217.81</v>
      </c>
      <c r="J444" s="4">
        <v>45931</v>
      </c>
      <c r="K444" s="8"/>
    </row>
    <row r="445" spans="1:11">
      <c r="A445" s="1" t="s">
        <v>1149</v>
      </c>
      <c r="B445" s="1" t="s">
        <v>1150</v>
      </c>
      <c r="C445" s="1">
        <v>5</v>
      </c>
      <c r="D445" s="1">
        <v>5</v>
      </c>
      <c r="E445" s="1" t="s">
        <v>1151</v>
      </c>
      <c r="F445" s="1">
        <v>15.63</v>
      </c>
      <c r="G445" s="1">
        <v>57.69</v>
      </c>
      <c r="H445" s="3">
        <v>148.38</v>
      </c>
      <c r="I445" s="1">
        <v>221.7</v>
      </c>
      <c r="J445" s="4">
        <v>45931</v>
      </c>
      <c r="K445" s="8"/>
    </row>
    <row r="446" spans="1:11">
      <c r="A446" s="1" t="s">
        <v>1152</v>
      </c>
      <c r="B446" s="1" t="s">
        <v>1153</v>
      </c>
      <c r="C446" s="1">
        <v>8</v>
      </c>
      <c r="D446" s="1">
        <v>8</v>
      </c>
      <c r="E446" s="1" t="s">
        <v>398</v>
      </c>
      <c r="F446" s="1">
        <v>17.23</v>
      </c>
      <c r="G446" s="1">
        <v>79.78</v>
      </c>
      <c r="H446" s="3">
        <v>150.57</v>
      </c>
      <c r="I446" s="1">
        <v>247.58</v>
      </c>
      <c r="J446" s="4">
        <v>45931</v>
      </c>
      <c r="K446" s="8"/>
    </row>
    <row r="447" spans="1:11">
      <c r="A447" s="1" t="s">
        <v>1154</v>
      </c>
      <c r="B447" s="1" t="s">
        <v>1155</v>
      </c>
      <c r="C447" s="1">
        <v>7</v>
      </c>
      <c r="D447" s="1">
        <v>7</v>
      </c>
      <c r="E447" s="1" t="s">
        <v>1156</v>
      </c>
      <c r="F447" s="1">
        <v>25.2</v>
      </c>
      <c r="G447" s="1">
        <v>48.97</v>
      </c>
      <c r="H447" s="3">
        <v>140.53</v>
      </c>
      <c r="I447" s="1">
        <v>214.7</v>
      </c>
      <c r="J447" s="4">
        <v>45931</v>
      </c>
      <c r="K447" s="8"/>
    </row>
    <row r="448" spans="1:11">
      <c r="A448" s="1" t="s">
        <v>1157</v>
      </c>
      <c r="B448" s="1" t="s">
        <v>1158</v>
      </c>
      <c r="C448" s="1">
        <v>9</v>
      </c>
      <c r="D448" s="1">
        <v>9</v>
      </c>
      <c r="E448" s="1" t="s">
        <v>568</v>
      </c>
      <c r="F448" s="1">
        <v>18.18</v>
      </c>
      <c r="G448" s="1">
        <v>79.62</v>
      </c>
      <c r="H448" s="3">
        <v>151.36000000000001</v>
      </c>
      <c r="I448" s="1">
        <v>249.16</v>
      </c>
      <c r="J448" s="4">
        <v>45931</v>
      </c>
      <c r="K448" s="8"/>
    </row>
    <row r="449" spans="1:11">
      <c r="A449" s="1" t="s">
        <v>1159</v>
      </c>
      <c r="B449" s="1" t="s">
        <v>1160</v>
      </c>
      <c r="C449" s="1">
        <v>9</v>
      </c>
      <c r="D449" s="1">
        <v>9</v>
      </c>
      <c r="E449" s="1" t="s">
        <v>1161</v>
      </c>
      <c r="F449" s="1">
        <v>14.56</v>
      </c>
      <c r="G449" s="1">
        <v>62.26</v>
      </c>
      <c r="H449" s="3">
        <v>181.32</v>
      </c>
      <c r="I449" s="1">
        <v>258.14</v>
      </c>
      <c r="J449" s="4">
        <v>45931</v>
      </c>
      <c r="K449" s="8"/>
    </row>
    <row r="450" spans="1:11">
      <c r="A450" s="1" t="s">
        <v>1162</v>
      </c>
      <c r="B450" s="1" t="s">
        <v>1163</v>
      </c>
      <c r="C450" s="1">
        <v>2</v>
      </c>
      <c r="D450" s="1">
        <v>2</v>
      </c>
      <c r="E450" s="1" t="s">
        <v>1164</v>
      </c>
      <c r="F450" s="1">
        <v>13.1</v>
      </c>
      <c r="G450" s="1">
        <v>63.01</v>
      </c>
      <c r="H450" s="3">
        <v>134.81</v>
      </c>
      <c r="I450" s="1">
        <v>210.92</v>
      </c>
      <c r="J450" s="4">
        <v>45931</v>
      </c>
      <c r="K450" s="8"/>
    </row>
    <row r="451" spans="1:11">
      <c r="A451" s="1" t="s">
        <v>1165</v>
      </c>
      <c r="B451" s="1" t="s">
        <v>1166</v>
      </c>
      <c r="C451" s="1">
        <v>3</v>
      </c>
      <c r="D451" s="1">
        <v>3</v>
      </c>
      <c r="E451" s="1" t="s">
        <v>965</v>
      </c>
      <c r="F451" s="1">
        <v>11.38</v>
      </c>
      <c r="G451" s="1">
        <v>57.92</v>
      </c>
      <c r="H451" s="3">
        <v>155.63999999999999</v>
      </c>
      <c r="I451" s="1">
        <v>224.94</v>
      </c>
      <c r="J451" s="4">
        <v>45931</v>
      </c>
      <c r="K451" s="8"/>
    </row>
    <row r="452" spans="1:11">
      <c r="A452" s="1" t="s">
        <v>1167</v>
      </c>
      <c r="B452" s="1" t="s">
        <v>1168</v>
      </c>
      <c r="C452" s="1">
        <v>6</v>
      </c>
      <c r="D452" s="1">
        <v>7</v>
      </c>
      <c r="E452" s="1" t="s">
        <v>69</v>
      </c>
      <c r="F452" s="1">
        <v>22.9</v>
      </c>
      <c r="G452" s="1">
        <v>68.47</v>
      </c>
      <c r="H452" s="3">
        <v>177.32</v>
      </c>
      <c r="I452" s="1">
        <v>268.69</v>
      </c>
      <c r="J452" s="4">
        <v>45931</v>
      </c>
      <c r="K452" s="8"/>
    </row>
    <row r="453" spans="1:11">
      <c r="A453" s="1" t="s">
        <v>1169</v>
      </c>
      <c r="B453" s="1" t="s">
        <v>1170</v>
      </c>
      <c r="C453" s="1">
        <v>3</v>
      </c>
      <c r="D453" s="1">
        <v>3</v>
      </c>
      <c r="E453" s="1" t="s">
        <v>1171</v>
      </c>
      <c r="F453" s="1">
        <v>14.18</v>
      </c>
      <c r="G453" s="1">
        <v>61.33</v>
      </c>
      <c r="H453" s="3">
        <v>152.28</v>
      </c>
      <c r="I453" s="1">
        <v>227.79</v>
      </c>
      <c r="J453" s="4">
        <v>45931</v>
      </c>
      <c r="K453" s="8"/>
    </row>
    <row r="454" spans="1:11">
      <c r="A454" s="1" t="s">
        <v>1172</v>
      </c>
      <c r="B454" s="1" t="s">
        <v>1173</v>
      </c>
      <c r="C454" s="1">
        <v>4</v>
      </c>
      <c r="D454" s="1">
        <v>4</v>
      </c>
      <c r="E454" s="1" t="s">
        <v>1174</v>
      </c>
      <c r="F454" s="1">
        <v>17.190000000000001</v>
      </c>
      <c r="G454" s="1">
        <v>67.87</v>
      </c>
      <c r="H454" s="3">
        <v>176.91</v>
      </c>
      <c r="I454" s="1">
        <v>261.97000000000003</v>
      </c>
      <c r="J454" s="4">
        <v>45931</v>
      </c>
      <c r="K454" s="8"/>
    </row>
    <row r="455" spans="1:11">
      <c r="A455" s="1" t="s">
        <v>1175</v>
      </c>
      <c r="B455" s="1" t="s">
        <v>1176</v>
      </c>
      <c r="C455" s="1">
        <v>4</v>
      </c>
      <c r="D455" s="1">
        <v>4</v>
      </c>
      <c r="E455" s="1" t="s">
        <v>1177</v>
      </c>
      <c r="F455" s="1">
        <v>15.77</v>
      </c>
      <c r="G455" s="1">
        <v>60.89</v>
      </c>
      <c r="H455" s="3">
        <v>181.6</v>
      </c>
      <c r="I455" s="1">
        <v>258.26</v>
      </c>
      <c r="J455" s="4">
        <v>45931</v>
      </c>
      <c r="K455" s="8"/>
    </row>
    <row r="456" spans="1:11">
      <c r="A456" s="1" t="s">
        <v>1178</v>
      </c>
      <c r="B456" s="1" t="s">
        <v>1179</v>
      </c>
      <c r="C456" s="1">
        <v>5</v>
      </c>
      <c r="D456" s="1">
        <v>5</v>
      </c>
      <c r="E456" s="1" t="s">
        <v>377</v>
      </c>
      <c r="F456" s="1">
        <v>20.010000000000002</v>
      </c>
      <c r="G456" s="1">
        <v>54.14</v>
      </c>
      <c r="H456" s="3">
        <v>154.26</v>
      </c>
      <c r="I456" s="1">
        <v>228.41</v>
      </c>
      <c r="J456" s="4">
        <v>45931</v>
      </c>
      <c r="K456" s="8"/>
    </row>
    <row r="457" spans="1:11">
      <c r="A457" s="1" t="s">
        <v>1180</v>
      </c>
      <c r="B457" s="1" t="s">
        <v>1181</v>
      </c>
      <c r="C457" s="1">
        <v>5</v>
      </c>
      <c r="D457" s="1">
        <v>5</v>
      </c>
      <c r="E457" s="1" t="s">
        <v>377</v>
      </c>
      <c r="F457" s="1">
        <v>10.9</v>
      </c>
      <c r="G457" s="1">
        <v>57.16</v>
      </c>
      <c r="H457" s="3">
        <v>175.14</v>
      </c>
      <c r="I457" s="1">
        <v>243.2</v>
      </c>
      <c r="J457" s="4">
        <v>45931</v>
      </c>
      <c r="K457" s="8"/>
    </row>
    <row r="458" spans="1:11">
      <c r="A458" s="1" t="s">
        <v>1182</v>
      </c>
      <c r="B458" s="1" t="s">
        <v>1183</v>
      </c>
      <c r="C458" s="1">
        <v>1</v>
      </c>
      <c r="D458" s="1">
        <v>1</v>
      </c>
      <c r="E458" s="1" t="s">
        <v>1184</v>
      </c>
      <c r="F458" s="1">
        <v>21.98</v>
      </c>
      <c r="G458" s="1">
        <v>64.53</v>
      </c>
      <c r="H458" s="3">
        <v>152.69</v>
      </c>
      <c r="I458" s="1">
        <v>239.2</v>
      </c>
      <c r="J458" s="4">
        <v>45931</v>
      </c>
      <c r="K458" s="8"/>
    </row>
    <row r="459" spans="1:11">
      <c r="A459" s="1" t="s">
        <v>1185</v>
      </c>
      <c r="B459" s="1" t="s">
        <v>1186</v>
      </c>
      <c r="C459" s="1">
        <v>4</v>
      </c>
      <c r="D459" s="1">
        <v>4</v>
      </c>
      <c r="E459" s="1" t="s">
        <v>1187</v>
      </c>
      <c r="F459" s="1">
        <v>12.45</v>
      </c>
      <c r="G459" s="1">
        <v>58.79</v>
      </c>
      <c r="H459" s="3">
        <v>183.41</v>
      </c>
      <c r="I459" s="1">
        <v>254.65</v>
      </c>
      <c r="J459" s="4">
        <v>45931</v>
      </c>
      <c r="K459" s="8"/>
    </row>
    <row r="460" spans="1:11">
      <c r="A460" s="1" t="s">
        <v>1188</v>
      </c>
      <c r="B460" s="1" t="s">
        <v>1189</v>
      </c>
      <c r="C460" s="1">
        <v>7</v>
      </c>
      <c r="D460" s="1">
        <v>7</v>
      </c>
      <c r="E460" s="1" t="s">
        <v>222</v>
      </c>
      <c r="F460" s="1">
        <v>24.64</v>
      </c>
      <c r="G460" s="1">
        <v>54.72</v>
      </c>
      <c r="H460" s="3">
        <v>157.34</v>
      </c>
      <c r="I460" s="1">
        <v>236.7</v>
      </c>
      <c r="J460" s="4">
        <v>45931</v>
      </c>
      <c r="K460" s="8"/>
    </row>
    <row r="461" spans="1:11">
      <c r="A461" s="1" t="s">
        <v>1190</v>
      </c>
      <c r="B461" s="1" t="s">
        <v>1191</v>
      </c>
      <c r="C461" s="1">
        <v>7</v>
      </c>
      <c r="D461" s="1">
        <v>7</v>
      </c>
      <c r="E461" s="1" t="s">
        <v>542</v>
      </c>
      <c r="F461" s="1">
        <v>22.93</v>
      </c>
      <c r="G461" s="1">
        <v>72.650000000000006</v>
      </c>
      <c r="H461" s="3">
        <v>180.31</v>
      </c>
      <c r="I461" s="1">
        <v>275.89</v>
      </c>
      <c r="J461" s="4">
        <v>45931</v>
      </c>
      <c r="K461" s="8"/>
    </row>
    <row r="462" spans="1:11">
      <c r="A462" s="1" t="s">
        <v>1192</v>
      </c>
      <c r="B462" s="1" t="s">
        <v>1193</v>
      </c>
      <c r="C462" s="1">
        <v>8</v>
      </c>
      <c r="D462" s="1">
        <v>8</v>
      </c>
      <c r="E462" s="1" t="s">
        <v>315</v>
      </c>
      <c r="F462" s="1">
        <v>12.86</v>
      </c>
      <c r="G462" s="1">
        <v>57.11</v>
      </c>
      <c r="H462" s="3">
        <v>143.91</v>
      </c>
      <c r="I462" s="1">
        <v>213.88</v>
      </c>
      <c r="J462" s="4">
        <v>45931</v>
      </c>
      <c r="K462" s="8"/>
    </row>
    <row r="463" spans="1:11">
      <c r="A463" s="1" t="s">
        <v>1194</v>
      </c>
      <c r="B463" s="1" t="s">
        <v>1195</v>
      </c>
      <c r="C463" s="1">
        <v>7</v>
      </c>
      <c r="D463" s="1">
        <v>7</v>
      </c>
      <c r="E463" s="1" t="s">
        <v>449</v>
      </c>
      <c r="F463" s="1">
        <v>26.18</v>
      </c>
      <c r="G463" s="1">
        <v>69.25</v>
      </c>
      <c r="H463" s="3">
        <v>175.77</v>
      </c>
      <c r="I463" s="1">
        <v>271.2</v>
      </c>
      <c r="J463" s="4">
        <v>45931</v>
      </c>
      <c r="K463" s="21"/>
    </row>
    <row r="464" spans="1:11">
      <c r="A464" s="1" t="s">
        <v>1196</v>
      </c>
      <c r="B464" s="1" t="s">
        <v>1197</v>
      </c>
      <c r="C464" s="1">
        <v>6</v>
      </c>
      <c r="D464" s="1">
        <v>6</v>
      </c>
      <c r="E464" s="1" t="s">
        <v>69</v>
      </c>
      <c r="F464" s="1">
        <v>16.760000000000002</v>
      </c>
      <c r="G464" s="1">
        <v>75.19</v>
      </c>
      <c r="H464" s="3">
        <v>152.33000000000001</v>
      </c>
      <c r="I464" s="1">
        <v>244.28</v>
      </c>
      <c r="J464" s="4">
        <v>45931</v>
      </c>
      <c r="K464" s="8"/>
    </row>
    <row r="465" spans="1:11">
      <c r="A465" s="1" t="s">
        <v>1198</v>
      </c>
      <c r="B465" s="1" t="s">
        <v>1199</v>
      </c>
      <c r="C465" s="1">
        <v>7</v>
      </c>
      <c r="D465" s="1">
        <v>7</v>
      </c>
      <c r="E465" s="1" t="s">
        <v>122</v>
      </c>
      <c r="F465" s="1">
        <v>20.51</v>
      </c>
      <c r="G465" s="1">
        <v>61.82</v>
      </c>
      <c r="H465" s="3">
        <v>192.84</v>
      </c>
      <c r="I465" s="1">
        <v>275.17</v>
      </c>
      <c r="J465" s="4">
        <v>45931</v>
      </c>
      <c r="K465" s="8"/>
    </row>
    <row r="466" spans="1:11">
      <c r="A466" s="1" t="s">
        <v>1200</v>
      </c>
      <c r="B466" s="1" t="s">
        <v>1201</v>
      </c>
      <c r="C466" s="1">
        <v>7</v>
      </c>
      <c r="D466" s="1">
        <v>7</v>
      </c>
      <c r="E466" s="1" t="s">
        <v>439</v>
      </c>
      <c r="F466" s="1">
        <v>18.63</v>
      </c>
      <c r="G466" s="1">
        <v>63.03</v>
      </c>
      <c r="H466" s="3">
        <v>154.04</v>
      </c>
      <c r="I466" s="1">
        <v>235.7</v>
      </c>
      <c r="J466" s="4">
        <v>45931</v>
      </c>
      <c r="K466" s="8"/>
    </row>
    <row r="467" spans="1:11">
      <c r="A467" s="1" t="s">
        <v>1202</v>
      </c>
      <c r="B467" s="1" t="s">
        <v>1203</v>
      </c>
      <c r="C467" s="1">
        <v>7</v>
      </c>
      <c r="D467" s="1">
        <v>7</v>
      </c>
      <c r="E467" s="1" t="s">
        <v>1204</v>
      </c>
      <c r="F467" s="1">
        <v>18.18</v>
      </c>
      <c r="G467" s="1">
        <v>79.78</v>
      </c>
      <c r="H467" s="3">
        <v>172.55</v>
      </c>
      <c r="I467" s="1">
        <v>270.51</v>
      </c>
      <c r="J467" s="4">
        <v>45931</v>
      </c>
      <c r="K467" s="8"/>
    </row>
    <row r="468" spans="1:11">
      <c r="A468" s="1" t="s">
        <v>1205</v>
      </c>
      <c r="B468" s="1" t="s">
        <v>1206</v>
      </c>
      <c r="C468" s="1">
        <v>5</v>
      </c>
      <c r="D468" s="1">
        <v>5</v>
      </c>
      <c r="E468" s="1" t="s">
        <v>1207</v>
      </c>
      <c r="F468" s="1">
        <v>20.95</v>
      </c>
      <c r="G468" s="1">
        <v>58.15</v>
      </c>
      <c r="H468" s="3">
        <v>146.19</v>
      </c>
      <c r="I468" s="1">
        <v>225.29</v>
      </c>
      <c r="J468" s="4">
        <v>45931</v>
      </c>
      <c r="K468" s="8"/>
    </row>
    <row r="469" spans="1:11">
      <c r="A469" s="1" t="s">
        <v>1208</v>
      </c>
      <c r="B469" s="1" t="s">
        <v>1209</v>
      </c>
      <c r="C469" s="1">
        <v>4</v>
      </c>
      <c r="D469" s="1">
        <v>4</v>
      </c>
      <c r="E469" s="1" t="s">
        <v>1122</v>
      </c>
      <c r="F469" s="1">
        <v>14.69</v>
      </c>
      <c r="G469" s="1">
        <v>69.41</v>
      </c>
      <c r="H469" s="3">
        <v>146.63</v>
      </c>
      <c r="I469" s="1">
        <v>230.73</v>
      </c>
      <c r="J469" s="4">
        <v>45931</v>
      </c>
      <c r="K469" s="8"/>
    </row>
    <row r="470" spans="1:11">
      <c r="A470" s="1" t="s">
        <v>1210</v>
      </c>
      <c r="B470" s="1" t="s">
        <v>1211</v>
      </c>
      <c r="C470" s="1">
        <v>5</v>
      </c>
      <c r="D470" s="1">
        <v>5</v>
      </c>
      <c r="E470" s="1" t="s">
        <v>1212</v>
      </c>
      <c r="F470" s="1">
        <v>12.2</v>
      </c>
      <c r="G470" s="1">
        <v>51.05</v>
      </c>
      <c r="H470" s="3">
        <v>172.34</v>
      </c>
      <c r="I470" s="1">
        <v>235.59</v>
      </c>
      <c r="J470" s="4">
        <v>45931</v>
      </c>
      <c r="K470" s="8"/>
    </row>
    <row r="471" spans="1:11">
      <c r="A471" s="1" t="s">
        <v>1213</v>
      </c>
      <c r="B471" s="1" t="s">
        <v>1214</v>
      </c>
      <c r="C471" s="1">
        <v>1</v>
      </c>
      <c r="D471" s="1">
        <v>1</v>
      </c>
      <c r="E471" s="1" t="s">
        <v>1215</v>
      </c>
      <c r="F471" s="1">
        <v>15.74</v>
      </c>
      <c r="G471" s="1">
        <v>62.72</v>
      </c>
      <c r="H471" s="3">
        <v>157.56</v>
      </c>
      <c r="I471" s="1">
        <v>236.02</v>
      </c>
      <c r="J471" s="4">
        <v>45931</v>
      </c>
      <c r="K471" s="8"/>
    </row>
    <row r="472" spans="1:11">
      <c r="A472" s="1" t="s">
        <v>1216</v>
      </c>
      <c r="B472" s="1" t="s">
        <v>1217</v>
      </c>
      <c r="C472" s="1">
        <v>1</v>
      </c>
      <c r="D472" s="1">
        <v>1</v>
      </c>
      <c r="E472" s="1" t="s">
        <v>51</v>
      </c>
      <c r="F472" s="1">
        <v>16.600000000000001</v>
      </c>
      <c r="G472" s="1">
        <v>70.489999999999995</v>
      </c>
      <c r="H472" s="3">
        <v>171.17</v>
      </c>
      <c r="I472" s="1">
        <v>258.26</v>
      </c>
      <c r="J472" s="4">
        <v>45931</v>
      </c>
      <c r="K472" s="8"/>
    </row>
    <row r="473" spans="1:11">
      <c r="A473" s="1" t="s">
        <v>1218</v>
      </c>
      <c r="B473" s="1" t="s">
        <v>1219</v>
      </c>
      <c r="C473" s="1">
        <v>4</v>
      </c>
      <c r="D473" s="1">
        <v>4</v>
      </c>
      <c r="E473" s="1" t="s">
        <v>1122</v>
      </c>
      <c r="F473" s="1">
        <v>13.44</v>
      </c>
      <c r="G473" s="1">
        <v>44.92</v>
      </c>
      <c r="H473" s="3">
        <v>139.43</v>
      </c>
      <c r="I473" s="1">
        <v>197.79</v>
      </c>
      <c r="J473" s="4">
        <v>45931</v>
      </c>
      <c r="K473" s="8"/>
    </row>
    <row r="474" spans="1:11">
      <c r="A474" s="1" t="s">
        <v>1220</v>
      </c>
      <c r="B474" s="1" t="s">
        <v>1221</v>
      </c>
      <c r="C474" s="1">
        <v>3</v>
      </c>
      <c r="D474" s="1">
        <v>3</v>
      </c>
      <c r="E474" s="1" t="s">
        <v>1222</v>
      </c>
      <c r="F474" s="1">
        <v>16.05</v>
      </c>
      <c r="G474" s="1">
        <v>60.85</v>
      </c>
      <c r="H474" s="3">
        <v>153.93</v>
      </c>
      <c r="I474" s="1">
        <v>230.83</v>
      </c>
      <c r="J474" s="4">
        <v>45931</v>
      </c>
      <c r="K474" s="8"/>
    </row>
    <row r="475" spans="1:11">
      <c r="A475" s="1" t="s">
        <v>1223</v>
      </c>
      <c r="B475" s="1" t="s">
        <v>1224</v>
      </c>
      <c r="C475" s="1">
        <v>9</v>
      </c>
      <c r="D475" s="1">
        <v>9</v>
      </c>
      <c r="E475" s="1" t="s">
        <v>1017</v>
      </c>
      <c r="F475" s="1">
        <v>14.91</v>
      </c>
      <c r="G475" s="1">
        <v>58.72</v>
      </c>
      <c r="H475" s="3">
        <v>170.23</v>
      </c>
      <c r="I475" s="1">
        <v>243.86</v>
      </c>
      <c r="J475" s="4">
        <v>45931</v>
      </c>
      <c r="K475" s="8"/>
    </row>
    <row r="476" spans="1:11">
      <c r="A476" s="1" t="s">
        <v>1225</v>
      </c>
      <c r="B476" s="1" t="s">
        <v>1226</v>
      </c>
      <c r="C476" s="1">
        <v>4</v>
      </c>
      <c r="D476" s="1">
        <v>4</v>
      </c>
      <c r="E476" s="1" t="s">
        <v>1227</v>
      </c>
      <c r="F476" s="1">
        <v>13</v>
      </c>
      <c r="G476" s="1">
        <v>62.75</v>
      </c>
      <c r="H476" s="3">
        <v>149.19</v>
      </c>
      <c r="I476" s="1">
        <v>224.94</v>
      </c>
      <c r="J476" s="4">
        <v>45931</v>
      </c>
      <c r="K476" s="8"/>
    </row>
    <row r="477" spans="1:11">
      <c r="A477" s="1" t="s">
        <v>1228</v>
      </c>
      <c r="B477" s="1" t="s">
        <v>1229</v>
      </c>
      <c r="C477" s="1">
        <v>1</v>
      </c>
      <c r="D477" s="1">
        <v>1</v>
      </c>
      <c r="E477" s="1" t="s">
        <v>1230</v>
      </c>
      <c r="F477" s="1">
        <v>8.69</v>
      </c>
      <c r="G477" s="1">
        <v>60.75</v>
      </c>
      <c r="H477" s="3">
        <v>143.01</v>
      </c>
      <c r="I477" s="1">
        <v>212.45</v>
      </c>
      <c r="J477" s="4">
        <v>45931</v>
      </c>
      <c r="K477" s="8"/>
    </row>
    <row r="478" spans="1:11">
      <c r="A478" s="1" t="s">
        <v>1231</v>
      </c>
      <c r="B478" s="1" t="s">
        <v>1232</v>
      </c>
      <c r="C478" s="1">
        <v>7</v>
      </c>
      <c r="D478" s="1">
        <v>7</v>
      </c>
      <c r="E478" s="1" t="s">
        <v>359</v>
      </c>
      <c r="F478" s="1">
        <v>28.06</v>
      </c>
      <c r="G478" s="1">
        <v>72.31</v>
      </c>
      <c r="H478" s="3">
        <v>145.02000000000001</v>
      </c>
      <c r="I478" s="1">
        <v>245.39</v>
      </c>
      <c r="J478" s="4">
        <v>45931</v>
      </c>
      <c r="K478" s="8"/>
    </row>
    <row r="479" spans="1:11">
      <c r="A479" s="1" t="s">
        <v>1233</v>
      </c>
      <c r="B479" s="1" t="s">
        <v>1234</v>
      </c>
      <c r="C479" s="1">
        <v>6</v>
      </c>
      <c r="D479" s="1">
        <v>6</v>
      </c>
      <c r="E479" s="1" t="s">
        <v>69</v>
      </c>
      <c r="F479" s="1">
        <v>25.73</v>
      </c>
      <c r="G479" s="1">
        <v>52.2</v>
      </c>
      <c r="H479" s="3">
        <v>152.16999999999999</v>
      </c>
      <c r="I479" s="1">
        <v>230.1</v>
      </c>
      <c r="J479" s="4">
        <v>45931</v>
      </c>
      <c r="K479" s="8"/>
    </row>
    <row r="480" spans="1:11">
      <c r="A480" s="1" t="s">
        <v>1235</v>
      </c>
      <c r="B480" s="1" t="s">
        <v>1236</v>
      </c>
      <c r="C480" s="1">
        <v>2</v>
      </c>
      <c r="D480" s="1">
        <v>2</v>
      </c>
      <c r="E480" s="1" t="s">
        <v>269</v>
      </c>
      <c r="F480" s="1">
        <v>12.26</v>
      </c>
      <c r="G480" s="1">
        <v>64.89</v>
      </c>
      <c r="H480" s="3">
        <v>192.92</v>
      </c>
      <c r="I480" s="1">
        <v>270.07</v>
      </c>
      <c r="J480" s="4">
        <v>45931</v>
      </c>
      <c r="K480" s="8"/>
    </row>
    <row r="481" spans="1:11">
      <c r="A481" s="1" t="s">
        <v>1237</v>
      </c>
      <c r="B481" s="1" t="s">
        <v>1238</v>
      </c>
      <c r="C481" s="1">
        <v>6</v>
      </c>
      <c r="D481" s="1">
        <v>6</v>
      </c>
      <c r="E481" s="1" t="s">
        <v>69</v>
      </c>
      <c r="F481" s="1">
        <v>21.42</v>
      </c>
      <c r="G481" s="1">
        <v>56.6</v>
      </c>
      <c r="H481" s="3">
        <v>143.82</v>
      </c>
      <c r="I481" s="1">
        <v>221.84</v>
      </c>
      <c r="J481" s="4">
        <v>45931</v>
      </c>
      <c r="K481" s="8"/>
    </row>
    <row r="482" spans="1:11">
      <c r="A482" s="1" t="s">
        <v>1239</v>
      </c>
      <c r="B482" s="1" t="s">
        <v>1240</v>
      </c>
      <c r="C482" s="1">
        <v>5</v>
      </c>
      <c r="D482" s="1">
        <v>5</v>
      </c>
      <c r="E482" s="1" t="s">
        <v>999</v>
      </c>
      <c r="F482" s="1">
        <v>21.29</v>
      </c>
      <c r="G482" s="1">
        <v>58.15</v>
      </c>
      <c r="H482" s="3">
        <v>157.18</v>
      </c>
      <c r="I482" s="1">
        <v>236.62</v>
      </c>
      <c r="J482" s="4">
        <v>45931</v>
      </c>
      <c r="K482" s="8"/>
    </row>
    <row r="483" spans="1:11">
      <c r="A483" s="1" t="s">
        <v>1241</v>
      </c>
      <c r="B483" s="1" t="s">
        <v>1242</v>
      </c>
      <c r="C483" s="1">
        <v>6</v>
      </c>
      <c r="D483" s="1">
        <v>6</v>
      </c>
      <c r="E483" s="1" t="s">
        <v>69</v>
      </c>
      <c r="F483" s="1">
        <v>25.09</v>
      </c>
      <c r="G483" s="1">
        <v>79.78</v>
      </c>
      <c r="H483" s="3">
        <v>176.51</v>
      </c>
      <c r="I483" s="1">
        <v>281.38</v>
      </c>
      <c r="J483" s="4">
        <v>45931</v>
      </c>
      <c r="K483" s="8"/>
    </row>
    <row r="484" spans="1:11">
      <c r="A484" s="1" t="s">
        <v>1243</v>
      </c>
      <c r="B484" s="1" t="s">
        <v>1244</v>
      </c>
      <c r="C484" s="1">
        <v>7</v>
      </c>
      <c r="D484" s="1">
        <v>7</v>
      </c>
      <c r="E484" s="1" t="s">
        <v>1156</v>
      </c>
      <c r="F484" s="1">
        <v>28.77</v>
      </c>
      <c r="G484" s="1">
        <v>70.260000000000005</v>
      </c>
      <c r="H484" s="3">
        <v>180.99</v>
      </c>
      <c r="I484" s="1">
        <v>280.02</v>
      </c>
      <c r="J484" s="4">
        <v>45931</v>
      </c>
      <c r="K484" s="8"/>
    </row>
    <row r="485" spans="1:11">
      <c r="A485" s="1" t="s">
        <v>1245</v>
      </c>
      <c r="B485" s="1" t="s">
        <v>1246</v>
      </c>
      <c r="C485" s="1">
        <v>6</v>
      </c>
      <c r="D485" s="1">
        <v>6</v>
      </c>
      <c r="E485" s="1" t="s">
        <v>69</v>
      </c>
      <c r="F485" s="1">
        <v>28.4</v>
      </c>
      <c r="G485" s="1">
        <v>58.54</v>
      </c>
      <c r="H485" s="3">
        <v>181.07</v>
      </c>
      <c r="I485" s="1">
        <v>268.01</v>
      </c>
      <c r="J485" s="4">
        <v>45931</v>
      </c>
      <c r="K485" s="8"/>
    </row>
    <row r="486" spans="1:11">
      <c r="A486" s="1" t="s">
        <v>1247</v>
      </c>
      <c r="B486" s="1" t="s">
        <v>1248</v>
      </c>
      <c r="C486" s="1">
        <v>2</v>
      </c>
      <c r="D486" s="1">
        <v>2</v>
      </c>
      <c r="E486" s="1" t="s">
        <v>1249</v>
      </c>
      <c r="F486" s="1">
        <v>20.51</v>
      </c>
      <c r="G486" s="1">
        <v>65.28</v>
      </c>
      <c r="H486" s="3">
        <v>180.04</v>
      </c>
      <c r="I486" s="1">
        <v>265.83</v>
      </c>
      <c r="J486" s="4">
        <v>45931</v>
      </c>
      <c r="K486" s="8"/>
    </row>
    <row r="487" spans="1:11">
      <c r="A487" s="1" t="s">
        <v>1250</v>
      </c>
      <c r="B487" s="1" t="s">
        <v>1251</v>
      </c>
      <c r="C487" s="1">
        <v>6</v>
      </c>
      <c r="D487" s="1">
        <v>6</v>
      </c>
      <c r="E487" s="1" t="s">
        <v>69</v>
      </c>
      <c r="F487" s="1">
        <v>26.57</v>
      </c>
      <c r="G487" s="1">
        <v>73.290000000000006</v>
      </c>
      <c r="H487" s="3">
        <v>177.83</v>
      </c>
      <c r="I487" s="1">
        <v>277.69</v>
      </c>
      <c r="J487" s="4">
        <v>45931</v>
      </c>
      <c r="K487" s="21"/>
    </row>
    <row r="488" spans="1:11">
      <c r="A488" s="1" t="s">
        <v>1252</v>
      </c>
      <c r="B488" s="1" t="s">
        <v>1253</v>
      </c>
      <c r="C488" s="1">
        <v>8</v>
      </c>
      <c r="D488" s="1">
        <v>8</v>
      </c>
      <c r="E488" s="1" t="s">
        <v>680</v>
      </c>
      <c r="F488" s="1">
        <v>13</v>
      </c>
      <c r="G488" s="1">
        <v>70.48</v>
      </c>
      <c r="H488" s="3">
        <v>154.99</v>
      </c>
      <c r="I488" s="1">
        <v>238.47</v>
      </c>
      <c r="J488" s="4">
        <v>45931</v>
      </c>
      <c r="K488" s="8"/>
    </row>
    <row r="489" spans="1:11">
      <c r="A489" s="1" t="s">
        <v>1254</v>
      </c>
      <c r="B489" s="1" t="s">
        <v>1255</v>
      </c>
      <c r="C489" s="1">
        <v>1</v>
      </c>
      <c r="D489" s="1">
        <v>1</v>
      </c>
      <c r="E489" s="1" t="s">
        <v>1256</v>
      </c>
      <c r="F489" s="1">
        <v>15.21</v>
      </c>
      <c r="G489" s="1">
        <v>62.42</v>
      </c>
      <c r="H489" s="3">
        <v>157.16</v>
      </c>
      <c r="I489" s="1">
        <v>234.79</v>
      </c>
      <c r="J489" s="4">
        <v>45931</v>
      </c>
      <c r="K489" s="8"/>
    </row>
    <row r="490" spans="1:11">
      <c r="A490" s="1" t="s">
        <v>1257</v>
      </c>
      <c r="B490" s="1" t="s">
        <v>1258</v>
      </c>
      <c r="C490" s="1">
        <v>9</v>
      </c>
      <c r="D490" s="1">
        <v>9</v>
      </c>
      <c r="E490" s="1" t="s">
        <v>1259</v>
      </c>
      <c r="F490" s="1">
        <v>18.61</v>
      </c>
      <c r="G490" s="1">
        <v>79.62</v>
      </c>
      <c r="H490" s="3">
        <v>173.74</v>
      </c>
      <c r="I490" s="1">
        <v>271.97000000000003</v>
      </c>
      <c r="J490" s="4">
        <v>45931</v>
      </c>
      <c r="K490" s="8"/>
    </row>
    <row r="491" spans="1:11">
      <c r="A491" s="1" t="s">
        <v>1260</v>
      </c>
      <c r="B491" s="1" t="s">
        <v>1261</v>
      </c>
      <c r="C491" s="1">
        <v>8</v>
      </c>
      <c r="D491" s="1">
        <v>8</v>
      </c>
      <c r="E491" s="1" t="s">
        <v>622</v>
      </c>
      <c r="F491" s="1">
        <v>20.37</v>
      </c>
      <c r="G491" s="1">
        <v>79.78</v>
      </c>
      <c r="H491" s="3">
        <v>163.37</v>
      </c>
      <c r="I491" s="1">
        <v>263.52</v>
      </c>
      <c r="J491" s="4">
        <v>45931</v>
      </c>
      <c r="K491" s="8"/>
    </row>
    <row r="492" spans="1:11">
      <c r="A492" s="1" t="s">
        <v>1262</v>
      </c>
      <c r="B492" s="1" t="s">
        <v>1263</v>
      </c>
      <c r="C492" s="1">
        <v>7</v>
      </c>
      <c r="D492" s="1">
        <v>7</v>
      </c>
      <c r="E492" s="1" t="s">
        <v>1264</v>
      </c>
      <c r="F492" s="1">
        <v>16.54</v>
      </c>
      <c r="G492" s="1">
        <v>79.78</v>
      </c>
      <c r="H492" s="3">
        <v>173.85</v>
      </c>
      <c r="I492" s="1">
        <v>270.17</v>
      </c>
      <c r="J492" s="4">
        <v>45931</v>
      </c>
      <c r="K492" s="8"/>
    </row>
    <row r="493" spans="1:11">
      <c r="A493" s="1" t="s">
        <v>1265</v>
      </c>
      <c r="B493" s="1" t="s">
        <v>1266</v>
      </c>
      <c r="C493" s="1">
        <v>8</v>
      </c>
      <c r="D493" s="1">
        <v>8</v>
      </c>
      <c r="E493" s="1" t="s">
        <v>207</v>
      </c>
      <c r="F493" s="1">
        <v>18.190000000000001</v>
      </c>
      <c r="G493" s="1">
        <v>69.260000000000005</v>
      </c>
      <c r="H493" s="3">
        <v>159.56</v>
      </c>
      <c r="I493" s="1">
        <v>247.01</v>
      </c>
      <c r="J493" s="4">
        <v>45931</v>
      </c>
      <c r="K493" s="8"/>
    </row>
    <row r="494" spans="1:11">
      <c r="A494" s="1" t="s">
        <v>1267</v>
      </c>
      <c r="B494" s="1" t="s">
        <v>1268</v>
      </c>
      <c r="C494" s="1">
        <v>7</v>
      </c>
      <c r="D494" s="1">
        <v>7</v>
      </c>
      <c r="E494" s="1" t="s">
        <v>1269</v>
      </c>
      <c r="F494" s="1">
        <v>34.840000000000003</v>
      </c>
      <c r="G494" s="1">
        <v>79.78</v>
      </c>
      <c r="H494" s="3">
        <v>171.39</v>
      </c>
      <c r="I494" s="1">
        <v>286.01</v>
      </c>
      <c r="J494" s="4">
        <v>45931</v>
      </c>
      <c r="K494" s="8"/>
    </row>
    <row r="495" spans="1:11">
      <c r="A495" s="1" t="s">
        <v>1270</v>
      </c>
      <c r="B495" s="1" t="s">
        <v>1271</v>
      </c>
      <c r="C495" s="1">
        <v>7</v>
      </c>
      <c r="D495" s="1">
        <v>7</v>
      </c>
      <c r="E495" s="1" t="s">
        <v>63</v>
      </c>
      <c r="F495" s="1">
        <v>29.91</v>
      </c>
      <c r="G495" s="1">
        <v>64.86</v>
      </c>
      <c r="H495" s="3">
        <v>170.35</v>
      </c>
      <c r="I495" s="1">
        <v>265.12</v>
      </c>
      <c r="J495" s="4">
        <v>45931</v>
      </c>
      <c r="K495" s="8"/>
    </row>
    <row r="496" spans="1:11">
      <c r="A496" s="1" t="s">
        <v>1272</v>
      </c>
      <c r="B496" s="1" t="s">
        <v>1273</v>
      </c>
      <c r="C496" s="1">
        <v>7</v>
      </c>
      <c r="D496" s="1">
        <v>7</v>
      </c>
      <c r="E496" s="1" t="s">
        <v>1274</v>
      </c>
      <c r="F496" s="1">
        <v>30.52</v>
      </c>
      <c r="G496" s="1">
        <v>70.959999999999994</v>
      </c>
      <c r="H496" s="3">
        <v>175.49</v>
      </c>
      <c r="I496" s="1">
        <v>276.97000000000003</v>
      </c>
      <c r="J496" s="4">
        <v>45931</v>
      </c>
      <c r="K496" s="8"/>
    </row>
    <row r="497" spans="1:11">
      <c r="A497" s="1" t="s">
        <v>1275</v>
      </c>
      <c r="B497" s="1" t="s">
        <v>1276</v>
      </c>
      <c r="C497" s="1">
        <v>7</v>
      </c>
      <c r="D497" s="1">
        <v>7</v>
      </c>
      <c r="E497" s="1" t="s">
        <v>1277</v>
      </c>
      <c r="F497" s="1">
        <v>17.079999999999998</v>
      </c>
      <c r="G497" s="1">
        <v>79.78</v>
      </c>
      <c r="H497" s="3">
        <v>160.80000000000001</v>
      </c>
      <c r="I497" s="1">
        <v>257.66000000000003</v>
      </c>
      <c r="J497" s="4">
        <v>45931</v>
      </c>
      <c r="K497" s="8"/>
    </row>
    <row r="498" spans="1:11">
      <c r="A498" s="1" t="s">
        <v>1278</v>
      </c>
      <c r="B498" s="1" t="s">
        <v>1279</v>
      </c>
      <c r="C498" s="1">
        <v>9</v>
      </c>
      <c r="D498" s="1">
        <v>9</v>
      </c>
      <c r="E498" s="1" t="s">
        <v>1017</v>
      </c>
      <c r="F498" s="1">
        <v>17.760000000000002</v>
      </c>
      <c r="G498" s="1">
        <v>69.06</v>
      </c>
      <c r="H498" s="3">
        <v>173.62</v>
      </c>
      <c r="I498" s="1">
        <v>260.44</v>
      </c>
      <c r="J498" s="4">
        <v>45931</v>
      </c>
      <c r="K498" s="8"/>
    </row>
    <row r="499" spans="1:11">
      <c r="A499" s="1" t="s">
        <v>1280</v>
      </c>
      <c r="B499" s="1" t="s">
        <v>1281</v>
      </c>
      <c r="C499" s="1">
        <v>6</v>
      </c>
      <c r="D499" s="1">
        <v>6</v>
      </c>
      <c r="E499" s="1" t="s">
        <v>69</v>
      </c>
      <c r="F499" s="1">
        <v>26.51</v>
      </c>
      <c r="G499" s="1">
        <v>79.78</v>
      </c>
      <c r="H499" s="3">
        <v>162.75</v>
      </c>
      <c r="I499" s="1">
        <v>269.04000000000002</v>
      </c>
      <c r="J499" s="4">
        <v>45931</v>
      </c>
      <c r="K499" s="8"/>
    </row>
    <row r="500" spans="1:11">
      <c r="A500" s="1" t="s">
        <v>1282</v>
      </c>
      <c r="B500" s="1" t="s">
        <v>1283</v>
      </c>
      <c r="C500" s="1">
        <v>7</v>
      </c>
      <c r="D500" s="1">
        <v>7</v>
      </c>
      <c r="E500" s="1" t="s">
        <v>66</v>
      </c>
      <c r="F500" s="1">
        <v>20.3</v>
      </c>
      <c r="G500" s="1">
        <v>79.78</v>
      </c>
      <c r="H500" s="3">
        <v>185.83</v>
      </c>
      <c r="I500" s="1">
        <v>285.91000000000003</v>
      </c>
      <c r="J500" s="4">
        <v>45931</v>
      </c>
      <c r="K500" s="21">
        <v>45658</v>
      </c>
    </row>
    <row r="501" spans="1:11">
      <c r="A501" s="1" t="s">
        <v>1284</v>
      </c>
      <c r="B501" s="1" t="s">
        <v>1285</v>
      </c>
      <c r="C501" s="1">
        <v>8</v>
      </c>
      <c r="D501" s="1">
        <v>8</v>
      </c>
      <c r="E501" s="1" t="s">
        <v>48</v>
      </c>
      <c r="F501" s="1">
        <v>16.54</v>
      </c>
      <c r="G501" s="1">
        <v>70.06</v>
      </c>
      <c r="H501" s="3">
        <v>163.58000000000001</v>
      </c>
      <c r="I501" s="1">
        <v>250.18</v>
      </c>
      <c r="J501" s="4">
        <v>45931</v>
      </c>
      <c r="K501" s="8"/>
    </row>
    <row r="502" spans="1:11">
      <c r="A502" s="1" t="s">
        <v>1286</v>
      </c>
      <c r="B502" s="1" t="s">
        <v>1287</v>
      </c>
      <c r="C502" s="1">
        <v>7</v>
      </c>
      <c r="D502" s="1">
        <v>7</v>
      </c>
      <c r="E502" s="1" t="s">
        <v>1288</v>
      </c>
      <c r="F502" s="1">
        <v>28.33</v>
      </c>
      <c r="G502" s="1">
        <v>75.010000000000005</v>
      </c>
      <c r="H502" s="3">
        <v>172.92</v>
      </c>
      <c r="I502" s="1">
        <v>276.26</v>
      </c>
      <c r="J502" s="4">
        <v>45931</v>
      </c>
      <c r="K502" s="8"/>
    </row>
    <row r="503" spans="1:11">
      <c r="A503" s="1" t="s">
        <v>1289</v>
      </c>
      <c r="B503" s="1" t="s">
        <v>1290</v>
      </c>
      <c r="C503" s="1">
        <v>8</v>
      </c>
      <c r="D503" s="1">
        <v>8</v>
      </c>
      <c r="E503" s="1" t="s">
        <v>864</v>
      </c>
      <c r="F503" s="1">
        <v>22.36</v>
      </c>
      <c r="G503" s="1">
        <v>73.7</v>
      </c>
      <c r="H503" s="3">
        <v>166.32</v>
      </c>
      <c r="I503" s="1">
        <v>262.38</v>
      </c>
      <c r="J503" s="4">
        <v>45931</v>
      </c>
      <c r="K503" s="8"/>
    </row>
    <row r="504" spans="1:11">
      <c r="A504" s="1" t="s">
        <v>1291</v>
      </c>
      <c r="B504" s="1" t="s">
        <v>1292</v>
      </c>
      <c r="C504" s="1">
        <v>1</v>
      </c>
      <c r="D504" s="1">
        <v>1</v>
      </c>
      <c r="E504" s="1" t="s">
        <v>324</v>
      </c>
      <c r="F504" s="1">
        <v>16.760000000000002</v>
      </c>
      <c r="G504" s="1">
        <v>66.38</v>
      </c>
      <c r="H504" s="3">
        <v>162.27000000000001</v>
      </c>
      <c r="I504" s="1">
        <v>245.41</v>
      </c>
      <c r="J504" s="4">
        <v>45931</v>
      </c>
      <c r="K504" s="8"/>
    </row>
    <row r="505" spans="1:11">
      <c r="A505" s="1" t="s">
        <v>1293</v>
      </c>
      <c r="B505" s="1" t="s">
        <v>1294</v>
      </c>
      <c r="C505" s="1">
        <v>2</v>
      </c>
      <c r="D505" s="1">
        <v>2</v>
      </c>
      <c r="E505" s="1" t="s">
        <v>869</v>
      </c>
      <c r="F505" s="1">
        <v>19.440000000000001</v>
      </c>
      <c r="G505" s="1">
        <v>68.56</v>
      </c>
      <c r="H505" s="3">
        <v>179.39</v>
      </c>
      <c r="I505" s="1">
        <v>267.39</v>
      </c>
      <c r="J505" s="4">
        <v>45931</v>
      </c>
      <c r="K505" s="8"/>
    </row>
    <row r="506" spans="1:11">
      <c r="A506" s="1" t="s">
        <v>1295</v>
      </c>
      <c r="B506" s="1" t="s">
        <v>1296</v>
      </c>
      <c r="C506" s="1">
        <v>6</v>
      </c>
      <c r="D506" s="1">
        <v>6</v>
      </c>
      <c r="E506" s="1" t="s">
        <v>69</v>
      </c>
      <c r="F506" s="1">
        <v>28.18</v>
      </c>
      <c r="G506" s="1">
        <v>73.040000000000006</v>
      </c>
      <c r="H506" s="3">
        <v>180.81</v>
      </c>
      <c r="I506" s="1">
        <v>282.02999999999997</v>
      </c>
      <c r="J506" s="4">
        <v>45931</v>
      </c>
      <c r="K506" s="8"/>
    </row>
    <row r="507" spans="1:11">
      <c r="A507" s="1" t="s">
        <v>1297</v>
      </c>
      <c r="B507" s="1" t="s">
        <v>1298</v>
      </c>
      <c r="C507" s="1">
        <v>5</v>
      </c>
      <c r="D507" s="1">
        <v>5</v>
      </c>
      <c r="E507" s="1" t="s">
        <v>1299</v>
      </c>
      <c r="F507" s="1">
        <v>13.15</v>
      </c>
      <c r="G507" s="1">
        <v>52.68</v>
      </c>
      <c r="H507" s="3">
        <v>140.38999999999999</v>
      </c>
      <c r="I507" s="1">
        <v>206.22</v>
      </c>
      <c r="J507" s="4">
        <v>45931</v>
      </c>
      <c r="K507" s="8"/>
    </row>
    <row r="508" spans="1:11">
      <c r="A508" s="1" t="s">
        <v>1300</v>
      </c>
      <c r="B508" s="1" t="s">
        <v>1301</v>
      </c>
      <c r="C508" s="1">
        <v>7</v>
      </c>
      <c r="D508" s="1">
        <v>7</v>
      </c>
      <c r="E508" s="1" t="s">
        <v>1302</v>
      </c>
      <c r="F508" s="1">
        <v>24.46</v>
      </c>
      <c r="G508" s="1">
        <v>53.44</v>
      </c>
      <c r="H508" s="3">
        <v>142.93</v>
      </c>
      <c r="I508" s="1">
        <v>220.83</v>
      </c>
      <c r="J508" s="4">
        <v>45931</v>
      </c>
      <c r="K508" s="8"/>
    </row>
    <row r="509" spans="1:11">
      <c r="A509" s="1" t="s">
        <v>1303</v>
      </c>
      <c r="B509" s="1" t="s">
        <v>1304</v>
      </c>
      <c r="C509" s="1">
        <v>3</v>
      </c>
      <c r="D509" s="1">
        <v>3</v>
      </c>
      <c r="E509" s="1" t="s">
        <v>642</v>
      </c>
      <c r="F509" s="1">
        <v>16.649999999999999</v>
      </c>
      <c r="G509" s="1">
        <v>62.69</v>
      </c>
      <c r="H509" s="3">
        <v>153.83000000000001</v>
      </c>
      <c r="I509" s="1">
        <v>233.17</v>
      </c>
      <c r="J509" s="4">
        <v>45931</v>
      </c>
      <c r="K509" s="8"/>
    </row>
    <row r="510" spans="1:11">
      <c r="A510" s="1" t="s">
        <v>1305</v>
      </c>
      <c r="B510" s="1" t="s">
        <v>1306</v>
      </c>
      <c r="C510" s="1">
        <v>4</v>
      </c>
      <c r="D510" s="1">
        <v>4</v>
      </c>
      <c r="E510" s="1" t="s">
        <v>1307</v>
      </c>
      <c r="F510" s="1">
        <v>14.93</v>
      </c>
      <c r="G510" s="1">
        <v>64.87</v>
      </c>
      <c r="H510" s="3">
        <v>175.89</v>
      </c>
      <c r="I510" s="1">
        <v>255.69</v>
      </c>
      <c r="J510" s="4">
        <v>45931</v>
      </c>
      <c r="K510" s="8"/>
    </row>
    <row r="511" spans="1:11">
      <c r="A511" s="1" t="s">
        <v>1308</v>
      </c>
      <c r="B511" s="1" t="s">
        <v>1309</v>
      </c>
      <c r="C511" s="1">
        <v>2</v>
      </c>
      <c r="D511" s="1">
        <v>2</v>
      </c>
      <c r="E511" s="1" t="s">
        <v>1249</v>
      </c>
      <c r="F511" s="1">
        <v>16.41</v>
      </c>
      <c r="G511" s="1">
        <v>69.41</v>
      </c>
      <c r="H511" s="3">
        <v>151.75</v>
      </c>
      <c r="I511" s="1">
        <v>237.57</v>
      </c>
      <c r="J511" s="4">
        <v>45931</v>
      </c>
      <c r="K511" s="8"/>
    </row>
    <row r="512" spans="1:11">
      <c r="A512" s="1" t="s">
        <v>1310</v>
      </c>
      <c r="B512" s="1" t="s">
        <v>1311</v>
      </c>
      <c r="C512" s="1">
        <v>1</v>
      </c>
      <c r="D512" s="1">
        <v>1</v>
      </c>
      <c r="E512" s="1" t="s">
        <v>1312</v>
      </c>
      <c r="F512" s="1">
        <v>12.17</v>
      </c>
      <c r="G512" s="1">
        <v>64.97</v>
      </c>
      <c r="H512" s="3">
        <v>166.76</v>
      </c>
      <c r="I512" s="1">
        <v>243.9</v>
      </c>
      <c r="J512" s="4">
        <v>45931</v>
      </c>
      <c r="K512" s="8"/>
    </row>
    <row r="513" spans="1:11">
      <c r="A513" s="1" t="s">
        <v>1313</v>
      </c>
      <c r="B513" s="1" t="s">
        <v>1314</v>
      </c>
      <c r="C513" s="1">
        <v>7</v>
      </c>
      <c r="D513" s="1">
        <v>7</v>
      </c>
      <c r="E513" s="1" t="s">
        <v>198</v>
      </c>
      <c r="F513" s="1">
        <v>38.24</v>
      </c>
      <c r="G513" s="1">
        <v>75.540000000000006</v>
      </c>
      <c r="H513" s="3">
        <v>191.09</v>
      </c>
      <c r="I513" s="1">
        <v>304.87</v>
      </c>
      <c r="J513" s="4">
        <v>45931</v>
      </c>
      <c r="K513" s="8"/>
    </row>
    <row r="514" spans="1:11">
      <c r="A514" s="1" t="s">
        <v>1315</v>
      </c>
      <c r="B514" s="1" t="s">
        <v>1316</v>
      </c>
      <c r="C514" s="1">
        <v>7</v>
      </c>
      <c r="D514" s="1">
        <v>7</v>
      </c>
      <c r="E514" s="1" t="s">
        <v>677</v>
      </c>
      <c r="F514" s="1">
        <v>23.4</v>
      </c>
      <c r="G514" s="1">
        <v>68.099999999999994</v>
      </c>
      <c r="H514" s="3">
        <v>177.31</v>
      </c>
      <c r="I514" s="1">
        <v>268.81</v>
      </c>
      <c r="J514" s="4">
        <v>45931</v>
      </c>
      <c r="K514" s="8"/>
    </row>
    <row r="515" spans="1:11">
      <c r="A515" s="1" t="s">
        <v>1317</v>
      </c>
      <c r="B515" s="1" t="s">
        <v>1318</v>
      </c>
      <c r="C515" s="1">
        <v>3</v>
      </c>
      <c r="D515" s="1">
        <v>3</v>
      </c>
      <c r="E515" s="1" t="s">
        <v>284</v>
      </c>
      <c r="F515" s="1">
        <v>12.42</v>
      </c>
      <c r="G515" s="1">
        <v>56.2</v>
      </c>
      <c r="H515" s="3">
        <v>185.25</v>
      </c>
      <c r="I515" s="1">
        <v>253.87</v>
      </c>
      <c r="J515" s="4">
        <v>45931</v>
      </c>
      <c r="K515" s="8"/>
    </row>
    <row r="516" spans="1:11">
      <c r="A516" s="1" t="s">
        <v>1319</v>
      </c>
      <c r="B516" s="1" t="s">
        <v>1320</v>
      </c>
      <c r="C516" s="1">
        <v>4</v>
      </c>
      <c r="D516" s="1">
        <v>4</v>
      </c>
      <c r="E516" s="1" t="s">
        <v>1321</v>
      </c>
      <c r="F516" s="1">
        <v>12.95</v>
      </c>
      <c r="G516" s="1">
        <v>69.41</v>
      </c>
      <c r="H516" s="3">
        <v>139.63</v>
      </c>
      <c r="I516" s="1">
        <v>221.99</v>
      </c>
      <c r="J516" s="4">
        <v>45931</v>
      </c>
      <c r="K516" s="8"/>
    </row>
    <row r="517" spans="1:11">
      <c r="A517" s="1" t="s">
        <v>1322</v>
      </c>
      <c r="B517" s="1" t="s">
        <v>1323</v>
      </c>
      <c r="C517" s="1">
        <v>6</v>
      </c>
      <c r="D517" s="1">
        <v>6</v>
      </c>
      <c r="E517" s="1" t="s">
        <v>69</v>
      </c>
      <c r="F517" s="1">
        <v>20.94</v>
      </c>
      <c r="G517" s="1">
        <v>68.17</v>
      </c>
      <c r="H517" s="3">
        <v>155.61000000000001</v>
      </c>
      <c r="I517" s="1">
        <v>244.72</v>
      </c>
      <c r="J517" s="4">
        <v>45931</v>
      </c>
      <c r="K517" s="8"/>
    </row>
    <row r="518" spans="1:11">
      <c r="A518" s="1" t="s">
        <v>1324</v>
      </c>
      <c r="B518" s="1" t="s">
        <v>1325</v>
      </c>
      <c r="C518" s="1">
        <v>3</v>
      </c>
      <c r="D518" s="1">
        <v>3</v>
      </c>
      <c r="E518" s="1" t="s">
        <v>833</v>
      </c>
      <c r="F518" s="1">
        <v>15.03</v>
      </c>
      <c r="G518" s="1">
        <v>62.69</v>
      </c>
      <c r="H518" s="3">
        <v>150.03</v>
      </c>
      <c r="I518" s="1">
        <v>227.75</v>
      </c>
      <c r="J518" s="4">
        <v>45931</v>
      </c>
      <c r="K518" s="8"/>
    </row>
    <row r="519" spans="1:11">
      <c r="A519" s="1" t="s">
        <v>1326</v>
      </c>
      <c r="B519" s="1" t="s">
        <v>1327</v>
      </c>
      <c r="C519" s="1">
        <v>8</v>
      </c>
      <c r="D519" s="1">
        <v>8</v>
      </c>
      <c r="E519" s="1" t="s">
        <v>1328</v>
      </c>
      <c r="F519" s="1">
        <v>20.38</v>
      </c>
      <c r="G519" s="1">
        <v>79.78</v>
      </c>
      <c r="H519" s="3">
        <v>172.24</v>
      </c>
      <c r="I519" s="1">
        <v>272.39999999999998</v>
      </c>
      <c r="J519" s="4">
        <v>45931</v>
      </c>
      <c r="K519" s="8"/>
    </row>
    <row r="520" spans="1:11">
      <c r="A520" s="1" t="s">
        <v>1329</v>
      </c>
      <c r="B520" s="1" t="s">
        <v>1330</v>
      </c>
      <c r="C520" s="1">
        <v>3</v>
      </c>
      <c r="D520" s="1">
        <v>3</v>
      </c>
      <c r="E520" s="1" t="s">
        <v>266</v>
      </c>
      <c r="F520" s="1">
        <v>15.93</v>
      </c>
      <c r="G520" s="1">
        <v>62.69</v>
      </c>
      <c r="H520" s="3">
        <v>146.4</v>
      </c>
      <c r="I520" s="1">
        <v>225.02</v>
      </c>
      <c r="J520" s="4">
        <v>45931</v>
      </c>
      <c r="K520" s="8"/>
    </row>
    <row r="521" spans="1:11">
      <c r="A521" s="1" t="s">
        <v>1331</v>
      </c>
      <c r="B521" s="1" t="s">
        <v>1332</v>
      </c>
      <c r="C521" s="1">
        <v>2</v>
      </c>
      <c r="D521" s="1">
        <v>2</v>
      </c>
      <c r="E521" s="1" t="s">
        <v>836</v>
      </c>
      <c r="F521" s="1">
        <v>13.6</v>
      </c>
      <c r="G521" s="1">
        <v>48.31</v>
      </c>
      <c r="H521" s="3">
        <v>178.97</v>
      </c>
      <c r="I521" s="1">
        <v>240.88</v>
      </c>
      <c r="J521" s="4">
        <v>45931</v>
      </c>
      <c r="K521" s="8"/>
    </row>
    <row r="522" spans="1:11">
      <c r="A522" s="1" t="s">
        <v>1333</v>
      </c>
      <c r="B522" s="1" t="s">
        <v>1334</v>
      </c>
      <c r="C522" s="1">
        <v>9</v>
      </c>
      <c r="D522" s="1">
        <v>9</v>
      </c>
      <c r="E522" s="1" t="s">
        <v>1017</v>
      </c>
      <c r="F522" s="1">
        <v>15.63</v>
      </c>
      <c r="G522" s="1">
        <v>71.83</v>
      </c>
      <c r="H522" s="3">
        <v>160.15</v>
      </c>
      <c r="I522" s="1">
        <v>247.61</v>
      </c>
      <c r="J522" s="4">
        <v>45931</v>
      </c>
      <c r="K522" s="8"/>
    </row>
    <row r="523" spans="1:11">
      <c r="A523" s="1" t="s">
        <v>1335</v>
      </c>
      <c r="B523" s="1" t="s">
        <v>1336</v>
      </c>
      <c r="C523" s="1">
        <v>1</v>
      </c>
      <c r="D523" s="1">
        <v>1</v>
      </c>
      <c r="E523" s="1" t="s">
        <v>952</v>
      </c>
      <c r="F523" s="1">
        <v>18.670000000000002</v>
      </c>
      <c r="G523" s="1">
        <v>70.260000000000005</v>
      </c>
      <c r="H523" s="3">
        <v>133.16999999999999</v>
      </c>
      <c r="I523" s="1">
        <v>222.1</v>
      </c>
      <c r="J523" s="4">
        <v>45931</v>
      </c>
      <c r="K523" s="8"/>
    </row>
    <row r="524" spans="1:11">
      <c r="A524" s="1" t="s">
        <v>1337</v>
      </c>
      <c r="B524" s="1" t="s">
        <v>1338</v>
      </c>
      <c r="C524" s="1">
        <v>7</v>
      </c>
      <c r="D524" s="1">
        <v>7</v>
      </c>
      <c r="E524" s="1" t="s">
        <v>359</v>
      </c>
      <c r="F524" s="1">
        <v>13.78</v>
      </c>
      <c r="G524" s="1">
        <v>79.78</v>
      </c>
      <c r="H524" s="3">
        <v>128.68</v>
      </c>
      <c r="I524" s="1">
        <v>222.24</v>
      </c>
      <c r="J524" s="4">
        <v>45931</v>
      </c>
      <c r="K524" s="8"/>
    </row>
    <row r="525" spans="1:11">
      <c r="A525" s="1" t="s">
        <v>1339</v>
      </c>
      <c r="B525" s="1" t="s">
        <v>1340</v>
      </c>
      <c r="C525" s="1">
        <v>5</v>
      </c>
      <c r="D525" s="1">
        <v>5</v>
      </c>
      <c r="E525" s="1" t="s">
        <v>923</v>
      </c>
      <c r="F525" s="1">
        <v>12</v>
      </c>
      <c r="G525" s="1">
        <v>56.65</v>
      </c>
      <c r="H525" s="3">
        <v>158.85</v>
      </c>
      <c r="I525" s="1">
        <v>227.5</v>
      </c>
      <c r="J525" s="4">
        <v>45931</v>
      </c>
      <c r="K525" s="8"/>
    </row>
    <row r="526" spans="1:11">
      <c r="A526" s="1" t="s">
        <v>1341</v>
      </c>
      <c r="B526" s="1" t="s">
        <v>1342</v>
      </c>
      <c r="C526" s="1">
        <v>5</v>
      </c>
      <c r="D526" s="1">
        <v>5</v>
      </c>
      <c r="E526" s="1" t="s">
        <v>1343</v>
      </c>
      <c r="F526" s="1">
        <v>13.46</v>
      </c>
      <c r="G526" s="1">
        <v>50.47</v>
      </c>
      <c r="H526" s="3">
        <v>162.41999999999999</v>
      </c>
      <c r="I526" s="1">
        <v>226.35</v>
      </c>
      <c r="J526" s="4">
        <v>45931</v>
      </c>
      <c r="K526" s="21">
        <v>45658</v>
      </c>
    </row>
    <row r="527" spans="1:11">
      <c r="A527" s="1" t="s">
        <v>1344</v>
      </c>
      <c r="B527" s="1" t="s">
        <v>1345</v>
      </c>
      <c r="C527" s="1">
        <v>7</v>
      </c>
      <c r="D527" s="1">
        <v>7</v>
      </c>
      <c r="E527" s="1" t="s">
        <v>54</v>
      </c>
      <c r="F527" s="1">
        <v>28.35</v>
      </c>
      <c r="G527" s="1">
        <v>79.78</v>
      </c>
      <c r="H527" s="3">
        <v>189.29</v>
      </c>
      <c r="I527" s="1">
        <v>297.42</v>
      </c>
      <c r="J527" s="4">
        <v>45931</v>
      </c>
      <c r="K527" s="8"/>
    </row>
    <row r="528" spans="1:11">
      <c r="A528" s="1" t="s">
        <v>1346</v>
      </c>
      <c r="B528" s="1" t="s">
        <v>1347</v>
      </c>
      <c r="C528" s="1">
        <v>8</v>
      </c>
      <c r="D528" s="1">
        <v>8</v>
      </c>
      <c r="E528" s="1" t="s">
        <v>207</v>
      </c>
      <c r="F528" s="1">
        <v>13.13</v>
      </c>
      <c r="G528" s="1">
        <v>54.03</v>
      </c>
      <c r="H528" s="3">
        <v>127.3</v>
      </c>
      <c r="I528" s="1">
        <v>194.46</v>
      </c>
      <c r="J528" s="4">
        <v>45931</v>
      </c>
      <c r="K528" s="8"/>
    </row>
    <row r="529" spans="1:11">
      <c r="A529" s="1" t="s">
        <v>1348</v>
      </c>
      <c r="B529" s="1" t="s">
        <v>1349</v>
      </c>
      <c r="C529" s="1">
        <v>5</v>
      </c>
      <c r="D529" s="1">
        <v>5</v>
      </c>
      <c r="E529" s="1" t="s">
        <v>1350</v>
      </c>
      <c r="F529" s="1">
        <v>15.41</v>
      </c>
      <c r="G529" s="1">
        <v>58.15</v>
      </c>
      <c r="H529" s="3">
        <v>147.21</v>
      </c>
      <c r="I529" s="1">
        <v>220.77</v>
      </c>
      <c r="J529" s="4">
        <v>45931</v>
      </c>
      <c r="K529" s="8"/>
    </row>
    <row r="530" spans="1:11">
      <c r="A530" s="1" t="s">
        <v>1351</v>
      </c>
      <c r="B530" s="1" t="s">
        <v>1352</v>
      </c>
      <c r="C530" s="1">
        <v>1</v>
      </c>
      <c r="D530" s="1">
        <v>1</v>
      </c>
      <c r="E530" s="1" t="s">
        <v>51</v>
      </c>
      <c r="F530" s="1">
        <v>15.29</v>
      </c>
      <c r="G530" s="1">
        <v>64.75</v>
      </c>
      <c r="H530" s="3">
        <v>162.74</v>
      </c>
      <c r="I530" s="1">
        <v>242.78</v>
      </c>
      <c r="J530" s="4">
        <v>45931</v>
      </c>
      <c r="K530" s="8"/>
    </row>
    <row r="531" spans="1:11">
      <c r="A531" s="1" t="s">
        <v>1353</v>
      </c>
      <c r="B531" s="1" t="s">
        <v>1354</v>
      </c>
      <c r="C531" s="1">
        <v>3</v>
      </c>
      <c r="D531" s="1">
        <v>3</v>
      </c>
      <c r="E531" s="1" t="s">
        <v>1222</v>
      </c>
      <c r="F531" s="1">
        <v>10.4</v>
      </c>
      <c r="G531" s="1">
        <v>53.49</v>
      </c>
      <c r="H531" s="3">
        <v>141.21</v>
      </c>
      <c r="I531" s="1">
        <v>205.1</v>
      </c>
      <c r="J531" s="4">
        <v>45931</v>
      </c>
      <c r="K531" s="8"/>
    </row>
    <row r="532" spans="1:11">
      <c r="A532" s="1" t="s">
        <v>1355</v>
      </c>
      <c r="B532" s="1" t="s">
        <v>1356</v>
      </c>
      <c r="C532" s="1">
        <v>3</v>
      </c>
      <c r="D532" s="1">
        <v>3</v>
      </c>
      <c r="E532" s="1" t="s">
        <v>1357</v>
      </c>
      <c r="F532" s="1">
        <v>12.93</v>
      </c>
      <c r="G532" s="1">
        <v>52.75</v>
      </c>
      <c r="H532" s="3">
        <v>169.49</v>
      </c>
      <c r="I532" s="1">
        <v>235.17</v>
      </c>
      <c r="J532" s="4">
        <v>45931</v>
      </c>
      <c r="K532" s="8"/>
    </row>
    <row r="533" spans="1:11">
      <c r="A533" s="1" t="s">
        <v>1358</v>
      </c>
      <c r="B533" s="1" t="s">
        <v>1359</v>
      </c>
      <c r="C533" s="1">
        <v>7</v>
      </c>
      <c r="D533" s="1">
        <v>7</v>
      </c>
      <c r="E533" s="1" t="s">
        <v>119</v>
      </c>
      <c r="F533" s="1">
        <v>23.91</v>
      </c>
      <c r="G533" s="1">
        <v>69.59</v>
      </c>
      <c r="H533" s="3">
        <v>188.57</v>
      </c>
      <c r="I533" s="1">
        <v>282.07</v>
      </c>
      <c r="J533" s="4">
        <v>45931</v>
      </c>
      <c r="K533" s="8"/>
    </row>
    <row r="534" spans="1:11">
      <c r="A534" s="1" t="s">
        <v>1360</v>
      </c>
      <c r="B534" s="1" t="s">
        <v>1361</v>
      </c>
      <c r="C534" s="1">
        <v>6</v>
      </c>
      <c r="D534" s="1">
        <v>6</v>
      </c>
      <c r="E534" s="1" t="s">
        <v>69</v>
      </c>
      <c r="F534" s="1">
        <v>20.55</v>
      </c>
      <c r="G534" s="1">
        <v>57.89</v>
      </c>
      <c r="H534" s="3">
        <v>160.41</v>
      </c>
      <c r="I534" s="1">
        <v>238.85</v>
      </c>
      <c r="J534" s="4">
        <v>45931</v>
      </c>
      <c r="K534" s="8"/>
    </row>
    <row r="535" spans="1:11">
      <c r="A535" s="1" t="s">
        <v>1362</v>
      </c>
      <c r="B535" s="1" t="s">
        <v>1363</v>
      </c>
      <c r="C535" s="1">
        <v>6</v>
      </c>
      <c r="D535" s="1">
        <v>6</v>
      </c>
      <c r="E535" s="1" t="s">
        <v>69</v>
      </c>
      <c r="F535" s="1">
        <v>26.96</v>
      </c>
      <c r="G535" s="1">
        <v>66.75</v>
      </c>
      <c r="H535" s="3">
        <v>165.02</v>
      </c>
      <c r="I535" s="1">
        <v>258.73</v>
      </c>
      <c r="J535" s="4">
        <v>45931</v>
      </c>
      <c r="K535" s="8"/>
    </row>
    <row r="536" spans="1:11">
      <c r="A536" s="1" t="s">
        <v>1364</v>
      </c>
      <c r="B536" s="1" t="s">
        <v>1365</v>
      </c>
      <c r="C536" s="1">
        <v>6</v>
      </c>
      <c r="D536" s="1">
        <v>6</v>
      </c>
      <c r="E536" s="1" t="s">
        <v>69</v>
      </c>
      <c r="F536" s="1">
        <v>27.09</v>
      </c>
      <c r="G536" s="1">
        <v>69.88</v>
      </c>
      <c r="H536" s="3">
        <v>169.26</v>
      </c>
      <c r="I536" s="1">
        <v>266.23</v>
      </c>
      <c r="J536" s="4">
        <v>45931</v>
      </c>
      <c r="K536" s="8"/>
    </row>
    <row r="537" spans="1:11">
      <c r="A537" s="1" t="s">
        <v>1366</v>
      </c>
      <c r="B537" s="1" t="s">
        <v>1367</v>
      </c>
      <c r="C537" s="1">
        <v>5</v>
      </c>
      <c r="D537" s="1">
        <v>5</v>
      </c>
      <c r="E537" s="1" t="s">
        <v>382</v>
      </c>
      <c r="F537" s="1">
        <v>12.94</v>
      </c>
      <c r="G537" s="1">
        <v>53.56</v>
      </c>
      <c r="H537" s="3">
        <v>138.13</v>
      </c>
      <c r="I537" s="1">
        <v>204.63</v>
      </c>
      <c r="J537" s="4">
        <v>45931</v>
      </c>
      <c r="K537" s="8"/>
    </row>
    <row r="538" spans="1:11">
      <c r="A538" s="1" t="s">
        <v>1368</v>
      </c>
      <c r="B538" s="1" t="s">
        <v>1369</v>
      </c>
      <c r="C538" s="1">
        <v>1</v>
      </c>
      <c r="D538" s="1">
        <v>1</v>
      </c>
      <c r="E538" s="1" t="s">
        <v>1256</v>
      </c>
      <c r="F538" s="1">
        <v>13.59</v>
      </c>
      <c r="G538" s="1">
        <v>59.7</v>
      </c>
      <c r="H538" s="3">
        <v>190.36</v>
      </c>
      <c r="I538" s="1">
        <v>263.64999999999998</v>
      </c>
      <c r="J538" s="4">
        <v>45931</v>
      </c>
      <c r="K538" s="8"/>
    </row>
    <row r="539" spans="1:11">
      <c r="A539" s="1" t="s">
        <v>1370</v>
      </c>
      <c r="B539" s="1" t="s">
        <v>1371</v>
      </c>
      <c r="C539" s="1">
        <v>6</v>
      </c>
      <c r="D539" s="1">
        <v>6</v>
      </c>
      <c r="E539" s="1" t="s">
        <v>69</v>
      </c>
      <c r="F539" s="1">
        <v>18.18</v>
      </c>
      <c r="G539" s="1">
        <v>79.78</v>
      </c>
      <c r="H539" s="3">
        <v>145.77000000000001</v>
      </c>
      <c r="I539" s="1">
        <v>243.73</v>
      </c>
      <c r="J539" s="4">
        <v>45931</v>
      </c>
      <c r="K539" s="8"/>
    </row>
    <row r="540" spans="1:11">
      <c r="A540" s="1" t="s">
        <v>1372</v>
      </c>
      <c r="B540" s="1" t="s">
        <v>1373</v>
      </c>
      <c r="C540" s="1">
        <v>2</v>
      </c>
      <c r="D540" s="1">
        <v>2</v>
      </c>
      <c r="E540" s="1" t="s">
        <v>135</v>
      </c>
      <c r="F540" s="1">
        <v>20</v>
      </c>
      <c r="G540" s="1">
        <v>69.41</v>
      </c>
      <c r="H540" s="3">
        <v>165.5</v>
      </c>
      <c r="I540" s="1">
        <v>254.91</v>
      </c>
      <c r="J540" s="4">
        <v>45931</v>
      </c>
      <c r="K540" s="8"/>
    </row>
    <row r="541" spans="1:11">
      <c r="A541" s="1" t="s">
        <v>1374</v>
      </c>
      <c r="B541" s="1" t="s">
        <v>1375</v>
      </c>
      <c r="C541" s="1">
        <v>8</v>
      </c>
      <c r="D541" s="1">
        <v>8</v>
      </c>
      <c r="E541" s="1" t="s">
        <v>1328</v>
      </c>
      <c r="F541" s="1">
        <v>21.12</v>
      </c>
      <c r="G541" s="1">
        <v>79.78</v>
      </c>
      <c r="H541" s="3">
        <v>163.04</v>
      </c>
      <c r="I541" s="1">
        <v>263.94</v>
      </c>
      <c r="J541" s="4">
        <v>45931</v>
      </c>
      <c r="K541" s="21"/>
    </row>
    <row r="542" spans="1:11">
      <c r="A542" s="1" t="s">
        <v>1376</v>
      </c>
      <c r="B542" s="1" t="s">
        <v>1377</v>
      </c>
      <c r="C542" s="1">
        <v>9</v>
      </c>
      <c r="D542" s="1">
        <v>9</v>
      </c>
      <c r="E542" s="1" t="s">
        <v>290</v>
      </c>
      <c r="F542" s="1">
        <v>19.559999999999999</v>
      </c>
      <c r="G542" s="1">
        <v>67.17</v>
      </c>
      <c r="H542" s="3">
        <v>158.83000000000001</v>
      </c>
      <c r="I542" s="1">
        <v>245.56</v>
      </c>
      <c r="J542" s="4">
        <v>45931</v>
      </c>
      <c r="K542" s="8"/>
    </row>
    <row r="543" spans="1:11">
      <c r="A543" s="1" t="s">
        <v>1378</v>
      </c>
      <c r="B543" s="1" t="s">
        <v>1379</v>
      </c>
      <c r="C543" s="1">
        <v>2</v>
      </c>
      <c r="D543" s="1">
        <v>2</v>
      </c>
      <c r="E543" s="1" t="s">
        <v>25</v>
      </c>
      <c r="F543" s="1">
        <v>12.9</v>
      </c>
      <c r="G543" s="1">
        <v>60.41</v>
      </c>
      <c r="H543" s="3">
        <v>201.69</v>
      </c>
      <c r="I543" s="1">
        <v>275</v>
      </c>
      <c r="J543" s="4">
        <v>45931</v>
      </c>
      <c r="K543" s="8"/>
    </row>
    <row r="544" spans="1:11">
      <c r="A544" s="1" t="s">
        <v>1380</v>
      </c>
      <c r="B544" s="1" t="s">
        <v>1381</v>
      </c>
      <c r="C544" s="1">
        <v>2</v>
      </c>
      <c r="D544" s="1">
        <v>2</v>
      </c>
      <c r="E544" s="1" t="s">
        <v>25</v>
      </c>
      <c r="F544" s="1">
        <v>11.37</v>
      </c>
      <c r="G544" s="1">
        <v>53.87</v>
      </c>
      <c r="H544" s="3">
        <v>172.08</v>
      </c>
      <c r="I544" s="1">
        <v>237.32</v>
      </c>
      <c r="J544" s="4">
        <v>45931</v>
      </c>
      <c r="K544" s="8"/>
    </row>
    <row r="545" spans="1:11">
      <c r="A545" s="1" t="s">
        <v>1382</v>
      </c>
      <c r="B545" s="1" t="s">
        <v>1383</v>
      </c>
      <c r="C545" s="1">
        <v>2</v>
      </c>
      <c r="D545" s="1">
        <v>2</v>
      </c>
      <c r="E545" s="1" t="s">
        <v>25</v>
      </c>
      <c r="F545" s="1">
        <v>11.15</v>
      </c>
      <c r="G545" s="1">
        <v>57.06</v>
      </c>
      <c r="H545" s="3">
        <v>145.65</v>
      </c>
      <c r="I545" s="1">
        <v>213.86</v>
      </c>
      <c r="J545" s="4">
        <v>45931</v>
      </c>
      <c r="K545" s="8"/>
    </row>
    <row r="546" spans="1:11">
      <c r="A546" s="1" t="s">
        <v>1384</v>
      </c>
      <c r="B546" s="1" t="s">
        <v>1385</v>
      </c>
      <c r="C546" s="1">
        <v>5</v>
      </c>
      <c r="D546" s="1">
        <v>5</v>
      </c>
      <c r="E546" s="1" t="s">
        <v>996</v>
      </c>
      <c r="F546" s="1">
        <v>16.07</v>
      </c>
      <c r="G546" s="1">
        <v>56.32</v>
      </c>
      <c r="H546" s="3">
        <v>173.36</v>
      </c>
      <c r="I546" s="1">
        <v>245.75</v>
      </c>
      <c r="J546" s="4">
        <v>45931</v>
      </c>
      <c r="K546" s="8"/>
    </row>
    <row r="547" spans="1:11">
      <c r="A547" s="1" t="s">
        <v>1386</v>
      </c>
      <c r="B547" s="1" t="s">
        <v>1387</v>
      </c>
      <c r="C547" s="1">
        <v>4</v>
      </c>
      <c r="D547" s="1">
        <v>4</v>
      </c>
      <c r="E547" s="1" t="s">
        <v>1388</v>
      </c>
      <c r="F547" s="1">
        <v>10.32</v>
      </c>
      <c r="G547" s="1">
        <v>57.49</v>
      </c>
      <c r="H547" s="3">
        <v>149.06</v>
      </c>
      <c r="I547" s="1">
        <v>216.87</v>
      </c>
      <c r="J547" s="4">
        <v>45931</v>
      </c>
      <c r="K547" s="8"/>
    </row>
    <row r="548" spans="1:11">
      <c r="A548" s="1" t="s">
        <v>1389</v>
      </c>
      <c r="B548" s="1" t="s">
        <v>1390</v>
      </c>
      <c r="C548" s="1">
        <v>4</v>
      </c>
      <c r="D548" s="1">
        <v>4</v>
      </c>
      <c r="E548" s="1" t="s">
        <v>1388</v>
      </c>
      <c r="F548" s="1">
        <v>17.260000000000002</v>
      </c>
      <c r="G548" s="1">
        <v>67.849999999999994</v>
      </c>
      <c r="H548" s="3">
        <v>158.97999999999999</v>
      </c>
      <c r="I548" s="1">
        <v>244.09</v>
      </c>
      <c r="J548" s="4">
        <v>45931</v>
      </c>
      <c r="K548" s="21"/>
    </row>
    <row r="549" spans="1:11">
      <c r="A549" s="1" t="s">
        <v>1391</v>
      </c>
      <c r="B549" s="1" t="s">
        <v>1392</v>
      </c>
      <c r="C549" s="1">
        <v>6</v>
      </c>
      <c r="D549" s="1">
        <v>6</v>
      </c>
      <c r="E549" s="1" t="s">
        <v>69</v>
      </c>
      <c r="F549" s="1">
        <v>26.19</v>
      </c>
      <c r="G549" s="1">
        <v>65.5</v>
      </c>
      <c r="H549" s="3">
        <v>178.58</v>
      </c>
      <c r="I549" s="1">
        <v>270.27</v>
      </c>
      <c r="J549" s="4">
        <v>45931</v>
      </c>
      <c r="K549" s="8"/>
    </row>
    <row r="550" spans="1:11">
      <c r="A550" s="1" t="s">
        <v>1393</v>
      </c>
      <c r="B550" s="1" t="s">
        <v>1394</v>
      </c>
      <c r="C550" s="1">
        <v>5</v>
      </c>
      <c r="D550" s="1">
        <v>5</v>
      </c>
      <c r="E550" s="1" t="s">
        <v>1395</v>
      </c>
      <c r="F550" s="1">
        <v>16.55</v>
      </c>
      <c r="G550" s="1">
        <v>58.15</v>
      </c>
      <c r="H550" s="3">
        <v>126.56</v>
      </c>
      <c r="I550" s="1">
        <v>201.26</v>
      </c>
      <c r="J550" s="4">
        <v>45931</v>
      </c>
      <c r="K550" s="8"/>
    </row>
    <row r="551" spans="1:11">
      <c r="A551" s="1" t="s">
        <v>1396</v>
      </c>
      <c r="B551" s="1" t="s">
        <v>1397</v>
      </c>
      <c r="C551" s="1">
        <v>10</v>
      </c>
      <c r="D551" s="1">
        <v>10</v>
      </c>
      <c r="E551" s="1" t="s">
        <v>1398</v>
      </c>
      <c r="F551" s="1">
        <v>15.55</v>
      </c>
      <c r="G551" s="1">
        <v>70.489999999999995</v>
      </c>
      <c r="H551" s="3">
        <v>189.94</v>
      </c>
      <c r="I551" s="1">
        <v>275.98</v>
      </c>
      <c r="J551" s="4">
        <v>45931</v>
      </c>
      <c r="K551" s="8"/>
    </row>
    <row r="552" spans="1:11">
      <c r="A552" s="1" t="s">
        <v>1399</v>
      </c>
      <c r="B552" s="1" t="s">
        <v>1400</v>
      </c>
      <c r="C552" s="1">
        <v>6</v>
      </c>
      <c r="D552" s="1">
        <v>6</v>
      </c>
      <c r="E552" s="1" t="s">
        <v>69</v>
      </c>
      <c r="F552" s="1">
        <v>11.56</v>
      </c>
      <c r="G552" s="1">
        <v>79.78</v>
      </c>
      <c r="H552" s="3">
        <v>144.66</v>
      </c>
      <c r="I552" s="1">
        <v>236</v>
      </c>
      <c r="J552" s="4">
        <v>45931</v>
      </c>
      <c r="K552" s="8"/>
    </row>
    <row r="553" spans="1:11">
      <c r="A553" s="1" t="s">
        <v>1401</v>
      </c>
      <c r="B553" s="1" t="s">
        <v>1402</v>
      </c>
      <c r="C553" s="1">
        <v>2</v>
      </c>
      <c r="D553" s="1">
        <v>2</v>
      </c>
      <c r="E553" s="1" t="s">
        <v>1403</v>
      </c>
      <c r="F553" s="1">
        <v>16.84</v>
      </c>
      <c r="G553" s="1">
        <v>68.28</v>
      </c>
      <c r="H553" s="3">
        <v>151.13999999999999</v>
      </c>
      <c r="I553" s="1">
        <v>236.26</v>
      </c>
      <c r="J553" s="4">
        <v>45931</v>
      </c>
      <c r="K553" s="8"/>
    </row>
    <row r="554" spans="1:11">
      <c r="A554" s="1" t="s">
        <v>1404</v>
      </c>
      <c r="B554" s="1" t="s">
        <v>1405</v>
      </c>
      <c r="C554" s="1">
        <v>8</v>
      </c>
      <c r="D554" s="1">
        <v>8</v>
      </c>
      <c r="E554" s="1" t="s">
        <v>1406</v>
      </c>
      <c r="F554" s="1">
        <v>13.1</v>
      </c>
      <c r="G554" s="1">
        <v>61.02</v>
      </c>
      <c r="H554" s="3">
        <v>186.17</v>
      </c>
      <c r="I554" s="1">
        <v>260.29000000000002</v>
      </c>
      <c r="J554" s="4">
        <v>45931</v>
      </c>
      <c r="K554" s="8"/>
    </row>
    <row r="555" spans="1:11">
      <c r="A555" s="1" t="s">
        <v>1407</v>
      </c>
      <c r="B555" s="1" t="s">
        <v>1408</v>
      </c>
      <c r="C555" s="1">
        <v>7</v>
      </c>
      <c r="D555" s="1">
        <v>7</v>
      </c>
      <c r="E555" s="1" t="s">
        <v>677</v>
      </c>
      <c r="F555" s="1">
        <v>22.64</v>
      </c>
      <c r="G555" s="1">
        <v>79.78</v>
      </c>
      <c r="H555" s="3">
        <v>172.43</v>
      </c>
      <c r="I555" s="1">
        <v>274.85000000000002</v>
      </c>
      <c r="J555" s="4">
        <v>45931</v>
      </c>
      <c r="K555" s="8"/>
    </row>
    <row r="556" spans="1:11">
      <c r="A556" s="1" t="s">
        <v>1409</v>
      </c>
      <c r="B556" s="1" t="s">
        <v>1410</v>
      </c>
      <c r="C556" s="1">
        <v>6</v>
      </c>
      <c r="D556" s="1">
        <v>6</v>
      </c>
      <c r="E556" s="1" t="s">
        <v>69</v>
      </c>
      <c r="F556" s="1">
        <v>28.06</v>
      </c>
      <c r="G556" s="1">
        <v>72.34</v>
      </c>
      <c r="H556" s="3">
        <v>173.38</v>
      </c>
      <c r="I556" s="1">
        <v>273.77999999999997</v>
      </c>
      <c r="J556" s="4">
        <v>45931</v>
      </c>
      <c r="K556" s="8"/>
    </row>
    <row r="557" spans="1:11">
      <c r="A557" s="1" t="s">
        <v>1411</v>
      </c>
      <c r="B557" s="1" t="s">
        <v>1412</v>
      </c>
      <c r="C557" s="1">
        <v>5</v>
      </c>
      <c r="D557" s="1">
        <v>5</v>
      </c>
      <c r="E557" s="1" t="s">
        <v>1151</v>
      </c>
      <c r="F557" s="1">
        <v>15</v>
      </c>
      <c r="G557" s="1">
        <v>55.45</v>
      </c>
      <c r="H557" s="3">
        <v>133.38</v>
      </c>
      <c r="I557" s="1">
        <v>203.83</v>
      </c>
      <c r="J557" s="4">
        <v>45931</v>
      </c>
      <c r="K557" s="8"/>
    </row>
    <row r="558" spans="1:11">
      <c r="A558" s="1" t="s">
        <v>1413</v>
      </c>
      <c r="B558" s="1" t="s">
        <v>1414</v>
      </c>
      <c r="C558" s="1">
        <v>6</v>
      </c>
      <c r="D558" s="1">
        <v>6</v>
      </c>
      <c r="E558" s="1" t="s">
        <v>69</v>
      </c>
      <c r="F558" s="1">
        <v>26.1</v>
      </c>
      <c r="G558" s="1">
        <v>65.7</v>
      </c>
      <c r="H558" s="3">
        <v>185.23</v>
      </c>
      <c r="I558" s="1">
        <v>277.02999999999997</v>
      </c>
      <c r="J558" s="4">
        <v>45931</v>
      </c>
      <c r="K558" s="8"/>
    </row>
    <row r="559" spans="1:11">
      <c r="A559" s="1" t="s">
        <v>1415</v>
      </c>
      <c r="B559" s="1" t="s">
        <v>1416</v>
      </c>
      <c r="C559" s="1">
        <v>6</v>
      </c>
      <c r="D559" s="1">
        <v>6</v>
      </c>
      <c r="E559" s="1" t="s">
        <v>69</v>
      </c>
      <c r="F559" s="1">
        <v>15.68</v>
      </c>
      <c r="G559" s="1">
        <v>57.98</v>
      </c>
      <c r="H559" s="3">
        <v>149.94</v>
      </c>
      <c r="I559" s="1">
        <v>223.6</v>
      </c>
      <c r="J559" s="4">
        <v>45931</v>
      </c>
      <c r="K559" s="8"/>
    </row>
    <row r="560" spans="1:11">
      <c r="A560" s="1" t="s">
        <v>1417</v>
      </c>
      <c r="B560" s="1" t="s">
        <v>1418</v>
      </c>
      <c r="C560" s="1">
        <v>9</v>
      </c>
      <c r="D560" s="1">
        <v>9</v>
      </c>
      <c r="E560" s="1" t="s">
        <v>1017</v>
      </c>
      <c r="F560" s="1">
        <v>13.71</v>
      </c>
      <c r="G560" s="1">
        <v>74.94</v>
      </c>
      <c r="H560" s="3">
        <v>146.47</v>
      </c>
      <c r="I560" s="1">
        <v>235.12</v>
      </c>
      <c r="J560" s="4">
        <v>45931</v>
      </c>
      <c r="K560" s="8"/>
    </row>
    <row r="561" spans="1:11">
      <c r="A561" s="1" t="s">
        <v>1419</v>
      </c>
      <c r="B561" s="1" t="s">
        <v>1420</v>
      </c>
      <c r="C561" s="1">
        <v>3</v>
      </c>
      <c r="D561" s="1">
        <v>3</v>
      </c>
      <c r="E561" s="1" t="s">
        <v>266</v>
      </c>
      <c r="F561" s="1">
        <v>21.58</v>
      </c>
      <c r="G561" s="1">
        <v>62.68</v>
      </c>
      <c r="H561" s="3">
        <v>153.69999999999999</v>
      </c>
      <c r="I561" s="1">
        <v>237.96</v>
      </c>
      <c r="J561" s="4">
        <v>45931</v>
      </c>
      <c r="K561" s="8"/>
    </row>
    <row r="562" spans="1:11">
      <c r="A562" s="1" t="s">
        <v>1421</v>
      </c>
      <c r="B562" s="1" t="s">
        <v>1422</v>
      </c>
      <c r="C562" s="1">
        <v>7</v>
      </c>
      <c r="D562" s="1">
        <v>7</v>
      </c>
      <c r="E562" s="1" t="s">
        <v>66</v>
      </c>
      <c r="F562" s="1">
        <v>20.100000000000001</v>
      </c>
      <c r="G562" s="1">
        <v>64.86</v>
      </c>
      <c r="H562" s="3">
        <v>120.64</v>
      </c>
      <c r="I562" s="1">
        <v>205.6</v>
      </c>
      <c r="J562" s="4">
        <v>45931</v>
      </c>
      <c r="K562" s="8"/>
    </row>
    <row r="563" spans="1:11">
      <c r="A563" s="1" t="s">
        <v>1423</v>
      </c>
      <c r="B563" s="1" t="s">
        <v>1424</v>
      </c>
      <c r="C563" s="1">
        <v>10</v>
      </c>
      <c r="D563" s="1">
        <v>10</v>
      </c>
      <c r="E563" s="1" t="s">
        <v>770</v>
      </c>
      <c r="F563" s="1">
        <v>16.850000000000001</v>
      </c>
      <c r="G563" s="1">
        <v>63.31</v>
      </c>
      <c r="H563" s="3">
        <v>173.3</v>
      </c>
      <c r="I563" s="1">
        <v>253.46</v>
      </c>
      <c r="J563" s="4">
        <v>45931</v>
      </c>
      <c r="K563" s="8"/>
    </row>
    <row r="564" spans="1:11">
      <c r="A564" s="1" t="s">
        <v>1425</v>
      </c>
      <c r="B564" s="1" t="s">
        <v>1426</v>
      </c>
      <c r="C564" s="1">
        <v>3</v>
      </c>
      <c r="D564" s="1">
        <v>3</v>
      </c>
      <c r="E564" s="1" t="s">
        <v>1059</v>
      </c>
      <c r="F564" s="1">
        <v>16.84</v>
      </c>
      <c r="G564" s="1">
        <v>58.13</v>
      </c>
      <c r="H564" s="3">
        <v>156.29</v>
      </c>
      <c r="I564" s="1">
        <v>231.26</v>
      </c>
      <c r="J564" s="4">
        <v>45931</v>
      </c>
      <c r="K564" s="8"/>
    </row>
    <row r="565" spans="1:11">
      <c r="A565" s="1" t="s">
        <v>1427</v>
      </c>
      <c r="B565" s="1" t="s">
        <v>1428</v>
      </c>
      <c r="C565" s="1">
        <v>9</v>
      </c>
      <c r="D565" s="1">
        <v>9</v>
      </c>
      <c r="E565" s="1" t="s">
        <v>1429</v>
      </c>
      <c r="F565" s="1">
        <v>23.85</v>
      </c>
      <c r="G565" s="1">
        <v>73.989999999999995</v>
      </c>
      <c r="H565" s="3">
        <v>164.43</v>
      </c>
      <c r="I565" s="1">
        <v>262.27</v>
      </c>
      <c r="J565" s="4">
        <v>45931</v>
      </c>
      <c r="K565" s="8"/>
    </row>
    <row r="566" spans="1:11">
      <c r="A566" s="1" t="s">
        <v>1430</v>
      </c>
      <c r="B566" s="1" t="s">
        <v>1431</v>
      </c>
      <c r="C566" s="1">
        <v>6</v>
      </c>
      <c r="D566" s="1">
        <v>6</v>
      </c>
      <c r="E566" s="1" t="s">
        <v>69</v>
      </c>
      <c r="F566" s="1">
        <v>11.56</v>
      </c>
      <c r="G566" s="1">
        <v>79.78</v>
      </c>
      <c r="H566" s="3">
        <v>142.62</v>
      </c>
      <c r="I566" s="1">
        <v>233.96</v>
      </c>
      <c r="J566" s="4">
        <v>45931</v>
      </c>
      <c r="K566" s="8"/>
    </row>
    <row r="567" spans="1:11">
      <c r="A567" s="1" t="s">
        <v>1432</v>
      </c>
      <c r="B567" s="1" t="s">
        <v>1433</v>
      </c>
      <c r="C567" s="1">
        <v>7</v>
      </c>
      <c r="D567" s="1">
        <v>7</v>
      </c>
      <c r="E567" s="1" t="s">
        <v>66</v>
      </c>
      <c r="F567" s="1">
        <v>14.88</v>
      </c>
      <c r="G567" s="1">
        <v>74.319999999999993</v>
      </c>
      <c r="H567" s="3">
        <v>155.6</v>
      </c>
      <c r="I567" s="1">
        <v>244.8</v>
      </c>
      <c r="J567" s="4">
        <v>45931</v>
      </c>
      <c r="K567" s="8"/>
    </row>
    <row r="568" spans="1:11">
      <c r="A568" s="1" t="s">
        <v>1434</v>
      </c>
      <c r="B568" s="1" t="s">
        <v>1435</v>
      </c>
      <c r="C568" s="1">
        <v>11</v>
      </c>
      <c r="D568" s="1">
        <v>11</v>
      </c>
      <c r="E568" s="1" t="s">
        <v>433</v>
      </c>
      <c r="F568" s="1">
        <v>25.98</v>
      </c>
      <c r="G568" s="1">
        <v>60.55</v>
      </c>
      <c r="H568" s="3">
        <v>172.63</v>
      </c>
      <c r="I568" s="1">
        <v>259.16000000000003</v>
      </c>
      <c r="J568" s="4">
        <v>45931</v>
      </c>
      <c r="K568" s="8"/>
    </row>
    <row r="569" spans="1:11" ht="17.25" customHeight="1">
      <c r="A569" s="1" t="s">
        <v>1436</v>
      </c>
      <c r="B569" s="1" t="s">
        <v>1437</v>
      </c>
      <c r="C569" s="1">
        <v>3</v>
      </c>
      <c r="D569" s="1">
        <v>3</v>
      </c>
      <c r="E569" s="1" t="s">
        <v>1438</v>
      </c>
      <c r="F569" s="1">
        <v>12.28</v>
      </c>
      <c r="G569" s="1">
        <v>62.69</v>
      </c>
      <c r="H569" s="3">
        <v>153.72</v>
      </c>
      <c r="I569" s="1">
        <v>228.69</v>
      </c>
      <c r="J569" s="4">
        <v>45931</v>
      </c>
      <c r="K569" s="8"/>
    </row>
    <row r="570" spans="1:11">
      <c r="A570" s="1" t="s">
        <v>1439</v>
      </c>
      <c r="B570" s="1" t="s">
        <v>1440</v>
      </c>
      <c r="C570" s="1">
        <v>11</v>
      </c>
      <c r="D570" s="1">
        <v>11</v>
      </c>
      <c r="E570" s="1" t="s">
        <v>839</v>
      </c>
      <c r="F570" s="1">
        <v>16.47</v>
      </c>
      <c r="G570" s="1">
        <v>59.29</v>
      </c>
      <c r="H570" s="3">
        <v>129.88</v>
      </c>
      <c r="I570" s="1">
        <v>205.64</v>
      </c>
      <c r="J570" s="4">
        <v>45931</v>
      </c>
      <c r="K570" s="21">
        <v>45658</v>
      </c>
    </row>
    <row r="571" spans="1:11">
      <c r="A571" s="1" t="s">
        <v>1441</v>
      </c>
      <c r="B571" s="1" t="s">
        <v>1442</v>
      </c>
      <c r="C571" s="1">
        <v>5</v>
      </c>
      <c r="D571" s="1">
        <v>5</v>
      </c>
      <c r="E571" s="1" t="s">
        <v>436</v>
      </c>
      <c r="F571" s="1">
        <v>12.2</v>
      </c>
      <c r="G571" s="1">
        <v>58.14</v>
      </c>
      <c r="H571" s="3">
        <v>136.13</v>
      </c>
      <c r="I571" s="1">
        <v>206.47</v>
      </c>
      <c r="J571" s="4">
        <v>45931</v>
      </c>
      <c r="K571" s="21">
        <v>45658</v>
      </c>
    </row>
    <row r="572" spans="1:11">
      <c r="A572" s="1" t="s">
        <v>1443</v>
      </c>
      <c r="B572" s="1" t="s">
        <v>1444</v>
      </c>
      <c r="C572" s="1">
        <v>4</v>
      </c>
      <c r="D572" s="1">
        <v>4</v>
      </c>
      <c r="E572" s="1" t="s">
        <v>645</v>
      </c>
      <c r="F572" s="1">
        <v>12.1</v>
      </c>
      <c r="G572" s="1">
        <v>50.92</v>
      </c>
      <c r="H572" s="3">
        <v>156.63</v>
      </c>
      <c r="I572" s="1">
        <v>219.65</v>
      </c>
      <c r="J572" s="4">
        <v>45931</v>
      </c>
      <c r="K572" s="8"/>
    </row>
    <row r="573" spans="1:11">
      <c r="A573" s="1" t="s">
        <v>1445</v>
      </c>
      <c r="B573" s="1" t="s">
        <v>1446</v>
      </c>
      <c r="C573" s="1">
        <v>3</v>
      </c>
      <c r="D573" s="1">
        <v>3</v>
      </c>
      <c r="E573" s="1" t="s">
        <v>1447</v>
      </c>
      <c r="F573" s="1">
        <v>13.16</v>
      </c>
      <c r="G573" s="1">
        <v>58.23</v>
      </c>
      <c r="H573" s="3">
        <v>163.52000000000001</v>
      </c>
      <c r="I573" s="1">
        <v>234.91</v>
      </c>
      <c r="J573" s="4">
        <v>45931</v>
      </c>
      <c r="K573" s="21">
        <v>45658</v>
      </c>
    </row>
    <row r="574" spans="1:11">
      <c r="A574" s="1" t="s">
        <v>1448</v>
      </c>
      <c r="B574" s="1" t="s">
        <v>1449</v>
      </c>
      <c r="C574" s="1">
        <v>3</v>
      </c>
      <c r="D574" s="1">
        <v>3</v>
      </c>
      <c r="E574" s="1" t="s">
        <v>833</v>
      </c>
      <c r="F574" s="1">
        <v>14.69</v>
      </c>
      <c r="G574" s="1">
        <v>62.69</v>
      </c>
      <c r="H574" s="3">
        <v>134.72999999999999</v>
      </c>
      <c r="I574" s="1">
        <v>212.11</v>
      </c>
      <c r="J574" s="4">
        <v>45931</v>
      </c>
      <c r="K574" s="8"/>
    </row>
    <row r="575" spans="1:11">
      <c r="A575" s="1" t="s">
        <v>1450</v>
      </c>
      <c r="B575" s="1" t="s">
        <v>1451</v>
      </c>
      <c r="C575" s="1">
        <v>2</v>
      </c>
      <c r="D575" s="1">
        <v>2</v>
      </c>
      <c r="E575" s="1" t="s">
        <v>836</v>
      </c>
      <c r="F575" s="1">
        <v>14.82</v>
      </c>
      <c r="G575" s="1">
        <v>51.3</v>
      </c>
      <c r="H575" s="3">
        <v>190.11</v>
      </c>
      <c r="I575" s="1">
        <v>256.23</v>
      </c>
      <c r="J575" s="4">
        <v>45931</v>
      </c>
      <c r="K575" s="8"/>
    </row>
    <row r="576" spans="1:11">
      <c r="A576" s="1" t="s">
        <v>1452</v>
      </c>
      <c r="B576" s="1" t="s">
        <v>1453</v>
      </c>
      <c r="C576" s="1">
        <v>1</v>
      </c>
      <c r="D576" s="1">
        <v>1</v>
      </c>
      <c r="E576" s="1" t="s">
        <v>1230</v>
      </c>
      <c r="F576" s="1">
        <v>14</v>
      </c>
      <c r="G576" s="1">
        <v>70.489999999999995</v>
      </c>
      <c r="H576" s="3">
        <v>157.38999999999999</v>
      </c>
      <c r="I576" s="1">
        <v>241.88</v>
      </c>
      <c r="J576" s="4">
        <v>45931</v>
      </c>
      <c r="K576" s="8"/>
    </row>
    <row r="577" spans="1:11">
      <c r="A577" s="1" t="s">
        <v>1454</v>
      </c>
      <c r="B577" s="1" t="s">
        <v>1455</v>
      </c>
      <c r="C577" s="1">
        <v>1</v>
      </c>
      <c r="D577" s="1">
        <v>1</v>
      </c>
      <c r="E577" s="1" t="s">
        <v>1230</v>
      </c>
      <c r="F577" s="1">
        <v>16.39</v>
      </c>
      <c r="G577" s="1">
        <v>65.13</v>
      </c>
      <c r="H577" s="3">
        <v>152.51</v>
      </c>
      <c r="I577" s="1">
        <v>234.03</v>
      </c>
      <c r="J577" s="4">
        <v>45931</v>
      </c>
      <c r="K577" s="8"/>
    </row>
    <row r="578" spans="1:11">
      <c r="A578" s="1" t="s">
        <v>1456</v>
      </c>
      <c r="B578" s="1" t="s">
        <v>1457</v>
      </c>
      <c r="C578" s="1">
        <v>7</v>
      </c>
      <c r="D578" s="1">
        <v>7</v>
      </c>
      <c r="E578" s="1" t="s">
        <v>66</v>
      </c>
      <c r="F578" s="1">
        <v>18.18</v>
      </c>
      <c r="G578" s="1">
        <v>73.11</v>
      </c>
      <c r="H578" s="3">
        <v>145.85</v>
      </c>
      <c r="I578" s="1">
        <v>237.14</v>
      </c>
      <c r="J578" s="4">
        <v>45931</v>
      </c>
      <c r="K578" s="8"/>
    </row>
    <row r="579" spans="1:11">
      <c r="A579" s="1" t="s">
        <v>1458</v>
      </c>
      <c r="B579" s="1" t="s">
        <v>1459</v>
      </c>
      <c r="C579" s="1">
        <v>3</v>
      </c>
      <c r="D579" s="1">
        <v>3</v>
      </c>
      <c r="E579" s="1" t="s">
        <v>1460</v>
      </c>
      <c r="F579" s="1">
        <v>12.48</v>
      </c>
      <c r="G579" s="1">
        <v>53.51</v>
      </c>
      <c r="H579" s="3">
        <v>134.35</v>
      </c>
      <c r="I579" s="1">
        <v>200.34</v>
      </c>
      <c r="J579" s="4">
        <v>45931</v>
      </c>
      <c r="K579" s="8"/>
    </row>
    <row r="580" spans="1:11">
      <c r="A580" s="1" t="s">
        <v>1461</v>
      </c>
      <c r="B580" s="1" t="s">
        <v>1462</v>
      </c>
      <c r="C580" s="1">
        <v>3</v>
      </c>
      <c r="D580" s="1">
        <v>3</v>
      </c>
      <c r="E580" s="1" t="s">
        <v>1460</v>
      </c>
      <c r="F580" s="1">
        <v>12.53</v>
      </c>
      <c r="G580" s="1">
        <v>59.89</v>
      </c>
      <c r="H580" s="3">
        <v>157.13999999999999</v>
      </c>
      <c r="I580" s="1">
        <v>229.56</v>
      </c>
      <c r="J580" s="4">
        <v>45931</v>
      </c>
      <c r="K580" s="21">
        <v>45658</v>
      </c>
    </row>
    <row r="581" spans="1:11">
      <c r="A581" s="1" t="s">
        <v>1463</v>
      </c>
      <c r="B581" s="1" t="s">
        <v>1464</v>
      </c>
      <c r="C581" s="1">
        <v>8</v>
      </c>
      <c r="D581" s="1">
        <v>8</v>
      </c>
      <c r="E581" s="1" t="s">
        <v>680</v>
      </c>
      <c r="F581" s="1">
        <v>13.98</v>
      </c>
      <c r="G581" s="1">
        <v>65.209999999999994</v>
      </c>
      <c r="H581" s="3">
        <v>144.69999999999999</v>
      </c>
      <c r="I581" s="1">
        <v>223.89</v>
      </c>
      <c r="J581" s="4">
        <v>45931</v>
      </c>
      <c r="K581" s="8"/>
    </row>
    <row r="582" spans="1:11">
      <c r="A582" s="1" t="s">
        <v>1465</v>
      </c>
      <c r="B582" s="1" t="s">
        <v>1466</v>
      </c>
      <c r="C582" s="1">
        <v>5</v>
      </c>
      <c r="D582" s="1">
        <v>5</v>
      </c>
      <c r="E582" s="1" t="s">
        <v>1467</v>
      </c>
      <c r="F582" s="1">
        <v>13.12</v>
      </c>
      <c r="G582" s="1">
        <v>53.58</v>
      </c>
      <c r="H582" s="3">
        <v>123.8</v>
      </c>
      <c r="I582" s="1">
        <v>190.5</v>
      </c>
      <c r="J582" s="4">
        <v>45931</v>
      </c>
      <c r="K582" s="8"/>
    </row>
    <row r="583" spans="1:11">
      <c r="A583" s="1" t="s">
        <v>1468</v>
      </c>
      <c r="B583" s="1" t="s">
        <v>1469</v>
      </c>
      <c r="C583" s="1">
        <v>7</v>
      </c>
      <c r="D583" s="1">
        <v>7</v>
      </c>
      <c r="E583" s="1" t="s">
        <v>48</v>
      </c>
      <c r="F583" s="1">
        <v>24.76</v>
      </c>
      <c r="G583" s="1">
        <v>67.92</v>
      </c>
      <c r="H583" s="3">
        <v>176.86</v>
      </c>
      <c r="I583" s="1">
        <v>269.54000000000002</v>
      </c>
      <c r="J583" s="4">
        <v>45931</v>
      </c>
      <c r="K583" s="8"/>
    </row>
    <row r="584" spans="1:11">
      <c r="A584" s="1" t="s">
        <v>1470</v>
      </c>
      <c r="B584" s="1" t="s">
        <v>1471</v>
      </c>
      <c r="C584" s="1">
        <v>8</v>
      </c>
      <c r="D584" s="1">
        <v>8</v>
      </c>
      <c r="E584" s="1" t="s">
        <v>1472</v>
      </c>
      <c r="F584" s="1">
        <v>22.28</v>
      </c>
      <c r="G584" s="1">
        <v>79.78</v>
      </c>
      <c r="H584" s="3">
        <v>157.52000000000001</v>
      </c>
      <c r="I584" s="1">
        <v>259.58</v>
      </c>
      <c r="J584" s="4">
        <v>45931</v>
      </c>
      <c r="K584" s="8"/>
    </row>
    <row r="585" spans="1:11">
      <c r="A585" s="1" t="s">
        <v>1473</v>
      </c>
      <c r="B585" s="1" t="s">
        <v>1474</v>
      </c>
      <c r="C585" s="1">
        <v>7</v>
      </c>
      <c r="D585" s="1">
        <v>7</v>
      </c>
      <c r="E585" s="1" t="s">
        <v>496</v>
      </c>
      <c r="F585" s="1">
        <v>26.63</v>
      </c>
      <c r="G585" s="1">
        <v>79.78</v>
      </c>
      <c r="H585" s="3">
        <v>172.77</v>
      </c>
      <c r="I585" s="1">
        <v>279.18</v>
      </c>
      <c r="J585" s="4">
        <v>45931</v>
      </c>
      <c r="K585" s="8"/>
    </row>
    <row r="586" spans="1:11">
      <c r="A586" s="1" t="s">
        <v>1475</v>
      </c>
      <c r="B586" s="1" t="s">
        <v>1476</v>
      </c>
      <c r="C586" s="1">
        <v>2</v>
      </c>
      <c r="D586" s="1">
        <v>2</v>
      </c>
      <c r="E586" s="1" t="s">
        <v>869</v>
      </c>
      <c r="F586" s="1">
        <v>11.64</v>
      </c>
      <c r="G586" s="1">
        <v>52.6</v>
      </c>
      <c r="H586" s="3">
        <v>172.56</v>
      </c>
      <c r="I586" s="1">
        <v>236.8</v>
      </c>
      <c r="J586" s="4">
        <v>45931</v>
      </c>
      <c r="K586" s="21"/>
    </row>
    <row r="587" spans="1:11">
      <c r="A587" s="1" t="s">
        <v>1477</v>
      </c>
      <c r="B587" s="1" t="s">
        <v>1478</v>
      </c>
      <c r="C587" s="1">
        <v>3</v>
      </c>
      <c r="D587" s="1">
        <v>3</v>
      </c>
      <c r="E587" s="1" t="s">
        <v>1479</v>
      </c>
      <c r="F587" s="1">
        <v>8.9600000000000009</v>
      </c>
      <c r="G587" s="1">
        <v>61.1</v>
      </c>
      <c r="H587" s="3">
        <v>170.91</v>
      </c>
      <c r="I587" s="1">
        <v>240.97</v>
      </c>
      <c r="J587" s="4">
        <v>45931</v>
      </c>
      <c r="K587" s="8"/>
    </row>
    <row r="588" spans="1:11">
      <c r="A588" s="1" t="s">
        <v>1480</v>
      </c>
      <c r="B588" s="1" t="s">
        <v>1481</v>
      </c>
      <c r="C588" s="1">
        <v>8</v>
      </c>
      <c r="D588" s="1">
        <v>8</v>
      </c>
      <c r="E588" s="1" t="s">
        <v>1406</v>
      </c>
      <c r="F588" s="1">
        <v>15.88</v>
      </c>
      <c r="G588" s="1">
        <v>71.28</v>
      </c>
      <c r="H588" s="3">
        <v>160.47</v>
      </c>
      <c r="I588" s="1">
        <v>247.63</v>
      </c>
      <c r="J588" s="4">
        <v>45931</v>
      </c>
      <c r="K588" s="8"/>
    </row>
    <row r="589" spans="1:11">
      <c r="A589" s="1" t="s">
        <v>1482</v>
      </c>
      <c r="B589" s="1" t="s">
        <v>1483</v>
      </c>
      <c r="C589" s="1">
        <v>7</v>
      </c>
      <c r="D589" s="1">
        <v>7</v>
      </c>
      <c r="E589" s="1" t="s">
        <v>1484</v>
      </c>
      <c r="F589" s="1">
        <v>27.48</v>
      </c>
      <c r="G589" s="1">
        <v>72.95</v>
      </c>
      <c r="H589" s="3">
        <v>201.09</v>
      </c>
      <c r="I589" s="1">
        <v>301.52</v>
      </c>
      <c r="J589" s="4">
        <v>45931</v>
      </c>
      <c r="K589" s="8"/>
    </row>
    <row r="590" spans="1:11">
      <c r="A590" s="1" t="s">
        <v>1485</v>
      </c>
      <c r="B590" s="1" t="s">
        <v>1486</v>
      </c>
      <c r="C590" s="1">
        <v>4</v>
      </c>
      <c r="D590" s="1">
        <v>4</v>
      </c>
      <c r="E590" s="1" t="s">
        <v>1227</v>
      </c>
      <c r="F590" s="1">
        <v>11.87</v>
      </c>
      <c r="G590" s="1">
        <v>55.87</v>
      </c>
      <c r="H590" s="3">
        <v>168.02</v>
      </c>
      <c r="I590" s="1">
        <v>235.76</v>
      </c>
      <c r="J590" s="4">
        <v>45931</v>
      </c>
      <c r="K590" s="8"/>
    </row>
    <row r="591" spans="1:11">
      <c r="A591" s="1" t="s">
        <v>1487</v>
      </c>
      <c r="B591" s="1" t="s">
        <v>1488</v>
      </c>
      <c r="C591" s="1">
        <v>5</v>
      </c>
      <c r="D591" s="1">
        <v>5</v>
      </c>
      <c r="E591" s="1" t="s">
        <v>633</v>
      </c>
      <c r="F591" s="1">
        <v>10.029999999999999</v>
      </c>
      <c r="G591" s="1">
        <v>46.55</v>
      </c>
      <c r="H591" s="3">
        <v>138.66</v>
      </c>
      <c r="I591" s="1">
        <v>195.24</v>
      </c>
      <c r="J591" s="4">
        <v>45931</v>
      </c>
      <c r="K591" s="8"/>
    </row>
    <row r="592" spans="1:11">
      <c r="A592" s="1" t="s">
        <v>1489</v>
      </c>
      <c r="B592" s="1" t="s">
        <v>1490</v>
      </c>
      <c r="C592" s="1">
        <v>6</v>
      </c>
      <c r="D592" s="1">
        <v>6</v>
      </c>
      <c r="E592" s="1" t="s">
        <v>69</v>
      </c>
      <c r="F592" s="1">
        <v>21.12</v>
      </c>
      <c r="G592" s="1">
        <v>60.87</v>
      </c>
      <c r="H592" s="3">
        <v>177.62</v>
      </c>
      <c r="I592" s="1">
        <v>259.61</v>
      </c>
      <c r="J592" s="4">
        <v>45931</v>
      </c>
      <c r="K592" s="8"/>
    </row>
    <row r="593" spans="1:11">
      <c r="A593" s="1" t="s">
        <v>1491</v>
      </c>
      <c r="B593" s="1" t="s">
        <v>1492</v>
      </c>
      <c r="C593" s="1">
        <v>5</v>
      </c>
      <c r="D593" s="1">
        <v>5</v>
      </c>
      <c r="E593" s="1" t="s">
        <v>737</v>
      </c>
      <c r="F593" s="1">
        <v>10.72</v>
      </c>
      <c r="G593" s="1">
        <v>50.37</v>
      </c>
      <c r="H593" s="3">
        <v>157.88</v>
      </c>
      <c r="I593" s="1">
        <v>218.97</v>
      </c>
      <c r="J593" s="4">
        <v>45931</v>
      </c>
      <c r="K593" s="8"/>
    </row>
    <row r="594" spans="1:11">
      <c r="A594" s="1" t="s">
        <v>1493</v>
      </c>
      <c r="B594" s="1" t="s">
        <v>1494</v>
      </c>
      <c r="C594" s="1">
        <v>9</v>
      </c>
      <c r="D594" s="1">
        <v>9</v>
      </c>
      <c r="E594" s="1" t="s">
        <v>1017</v>
      </c>
      <c r="F594" s="1">
        <v>17.7</v>
      </c>
      <c r="G594" s="1">
        <v>79.62</v>
      </c>
      <c r="H594" s="3">
        <v>158.32</v>
      </c>
      <c r="I594" s="1">
        <v>255.64</v>
      </c>
      <c r="J594" s="4">
        <v>45931</v>
      </c>
      <c r="K594" s="8"/>
    </row>
    <row r="595" spans="1:11">
      <c r="A595" s="1" t="s">
        <v>1495</v>
      </c>
      <c r="B595" s="1" t="s">
        <v>1496</v>
      </c>
      <c r="C595" s="1">
        <v>3</v>
      </c>
      <c r="D595" s="1">
        <v>3</v>
      </c>
      <c r="E595" s="1" t="s">
        <v>1497</v>
      </c>
      <c r="F595" s="1">
        <v>16.84</v>
      </c>
      <c r="G595" s="1">
        <v>62.69</v>
      </c>
      <c r="H595" s="3">
        <v>159.27000000000001</v>
      </c>
      <c r="I595" s="1">
        <v>238.8</v>
      </c>
      <c r="J595" s="4">
        <v>45931</v>
      </c>
      <c r="K595" s="8"/>
    </row>
    <row r="596" spans="1:11">
      <c r="A596" s="1" t="s">
        <v>1498</v>
      </c>
      <c r="B596" s="1" t="s">
        <v>1499</v>
      </c>
      <c r="C596" s="1">
        <v>8</v>
      </c>
      <c r="D596" s="1">
        <v>8</v>
      </c>
      <c r="E596" s="1" t="s">
        <v>1500</v>
      </c>
      <c r="F596" s="1">
        <v>18.18</v>
      </c>
      <c r="G596" s="1">
        <v>79.78</v>
      </c>
      <c r="H596" s="3">
        <v>152.04</v>
      </c>
      <c r="I596" s="1">
        <v>250</v>
      </c>
      <c r="J596" s="4">
        <v>45931</v>
      </c>
      <c r="K596" s="8"/>
    </row>
    <row r="597" spans="1:11">
      <c r="A597" s="1" t="s">
        <v>1501</v>
      </c>
      <c r="B597" s="1" t="s">
        <v>1502</v>
      </c>
      <c r="C597" s="1">
        <v>5</v>
      </c>
      <c r="D597" s="1">
        <v>5</v>
      </c>
      <c r="E597" s="1" t="s">
        <v>518</v>
      </c>
      <c r="F597" s="1">
        <v>15.4</v>
      </c>
      <c r="G597" s="1">
        <v>51.92</v>
      </c>
      <c r="H597" s="3">
        <v>130.44999999999999</v>
      </c>
      <c r="I597" s="1">
        <v>197.77</v>
      </c>
      <c r="J597" s="4">
        <v>45931</v>
      </c>
      <c r="K597" s="8"/>
    </row>
    <row r="598" spans="1:11">
      <c r="A598" s="1" t="s">
        <v>1503</v>
      </c>
      <c r="B598" s="1" t="s">
        <v>1504</v>
      </c>
      <c r="C598" s="1">
        <v>8</v>
      </c>
      <c r="D598" s="1">
        <v>8</v>
      </c>
      <c r="E598" s="1" t="s">
        <v>1505</v>
      </c>
      <c r="F598" s="1">
        <v>21.19</v>
      </c>
      <c r="G598" s="1">
        <v>73.98</v>
      </c>
      <c r="H598" s="3">
        <v>190.64</v>
      </c>
      <c r="I598" s="1">
        <v>285.81</v>
      </c>
      <c r="J598" s="4">
        <v>45931</v>
      </c>
      <c r="K598" s="21"/>
    </row>
    <row r="599" spans="1:11">
      <c r="A599" s="1" t="s">
        <v>1506</v>
      </c>
      <c r="B599" s="1" t="s">
        <v>1507</v>
      </c>
      <c r="C599" s="1">
        <v>6</v>
      </c>
      <c r="D599" s="1">
        <v>6</v>
      </c>
      <c r="E599" s="1" t="s">
        <v>69</v>
      </c>
      <c r="F599" s="1">
        <v>34.86</v>
      </c>
      <c r="G599" s="1">
        <v>72.7</v>
      </c>
      <c r="H599" s="3">
        <v>180.01</v>
      </c>
      <c r="I599" s="1">
        <v>287.57</v>
      </c>
      <c r="J599" s="4">
        <v>45931</v>
      </c>
      <c r="K599" s="8"/>
    </row>
    <row r="600" spans="1:11">
      <c r="A600" s="1" t="s">
        <v>1508</v>
      </c>
      <c r="B600" s="1" t="s">
        <v>1509</v>
      </c>
      <c r="C600" s="1">
        <v>7</v>
      </c>
      <c r="D600" s="1">
        <v>7</v>
      </c>
      <c r="E600" s="1" t="s">
        <v>77</v>
      </c>
      <c r="F600" s="1">
        <v>31.3</v>
      </c>
      <c r="G600" s="1">
        <v>80.040000000000006</v>
      </c>
      <c r="H600" s="3">
        <v>179.23</v>
      </c>
      <c r="I600" s="1">
        <v>290.57</v>
      </c>
      <c r="J600" s="4">
        <v>45931</v>
      </c>
      <c r="K600" s="8"/>
    </row>
    <row r="601" spans="1:11">
      <c r="A601" s="1" t="s">
        <v>1510</v>
      </c>
      <c r="B601" s="1" t="s">
        <v>1511</v>
      </c>
      <c r="C601" s="1">
        <v>6</v>
      </c>
      <c r="D601" s="1">
        <v>6</v>
      </c>
      <c r="E601" s="1" t="s">
        <v>69</v>
      </c>
      <c r="F601" s="1">
        <v>25</v>
      </c>
      <c r="G601" s="1">
        <v>79.78</v>
      </c>
      <c r="H601" s="3">
        <v>177.89</v>
      </c>
      <c r="I601" s="1">
        <v>282.67</v>
      </c>
      <c r="J601" s="4">
        <v>45931</v>
      </c>
      <c r="K601" s="8"/>
    </row>
    <row r="602" spans="1:11">
      <c r="A602" s="1" t="s">
        <v>1512</v>
      </c>
      <c r="B602" s="1" t="s">
        <v>1513</v>
      </c>
      <c r="C602" s="1">
        <v>8</v>
      </c>
      <c r="D602" s="1">
        <v>8</v>
      </c>
      <c r="E602" s="1" t="s">
        <v>1514</v>
      </c>
      <c r="F602" s="1">
        <v>21.02</v>
      </c>
      <c r="G602" s="1">
        <v>76.08</v>
      </c>
      <c r="H602" s="3">
        <v>174.26</v>
      </c>
      <c r="I602" s="1">
        <v>271.36</v>
      </c>
      <c r="J602" s="4">
        <v>45931</v>
      </c>
      <c r="K602" s="8"/>
    </row>
    <row r="603" spans="1:11">
      <c r="A603" s="1" t="s">
        <v>1515</v>
      </c>
      <c r="B603" s="1" t="s">
        <v>1516</v>
      </c>
      <c r="C603" s="1">
        <v>7</v>
      </c>
      <c r="D603" s="1">
        <v>7</v>
      </c>
      <c r="E603" s="1" t="s">
        <v>122</v>
      </c>
      <c r="F603" s="1">
        <v>34.6</v>
      </c>
      <c r="G603" s="1">
        <v>79.78</v>
      </c>
      <c r="H603" s="3">
        <v>174.98</v>
      </c>
      <c r="I603" s="1">
        <v>289.36</v>
      </c>
      <c r="J603" s="4">
        <v>45931</v>
      </c>
      <c r="K603" s="8"/>
    </row>
    <row r="604" spans="1:11">
      <c r="A604" s="1" t="s">
        <v>1517</v>
      </c>
      <c r="B604" s="1" t="s">
        <v>1518</v>
      </c>
      <c r="C604" s="1">
        <v>7</v>
      </c>
      <c r="D604" s="1">
        <v>7</v>
      </c>
      <c r="E604" s="1" t="s">
        <v>72</v>
      </c>
      <c r="F604" s="1">
        <v>25.92</v>
      </c>
      <c r="G604" s="1">
        <v>74.64</v>
      </c>
      <c r="H604" s="3">
        <v>181.85</v>
      </c>
      <c r="I604" s="1">
        <v>282.41000000000003</v>
      </c>
      <c r="J604" s="4">
        <v>45931</v>
      </c>
      <c r="K604" s="8"/>
    </row>
    <row r="605" spans="1:11">
      <c r="A605" s="1" t="s">
        <v>1519</v>
      </c>
      <c r="B605" s="1" t="s">
        <v>1520</v>
      </c>
      <c r="C605" s="1">
        <v>6</v>
      </c>
      <c r="D605" s="1">
        <v>6</v>
      </c>
      <c r="E605" s="1" t="s">
        <v>69</v>
      </c>
      <c r="F605" s="1">
        <v>29.56</v>
      </c>
      <c r="G605" s="1">
        <v>73.709999999999994</v>
      </c>
      <c r="H605" s="3">
        <v>210.68</v>
      </c>
      <c r="I605" s="1">
        <v>313.95</v>
      </c>
      <c r="J605" s="4">
        <v>45931</v>
      </c>
      <c r="K605" s="8"/>
    </row>
    <row r="606" spans="1:11">
      <c r="A606" s="1" t="s">
        <v>1521</v>
      </c>
      <c r="B606" s="1" t="s">
        <v>1522</v>
      </c>
      <c r="C606" s="1">
        <v>6</v>
      </c>
      <c r="D606" s="1">
        <v>6</v>
      </c>
      <c r="E606" s="1" t="s">
        <v>69</v>
      </c>
      <c r="F606" s="1">
        <v>20.75</v>
      </c>
      <c r="G606" s="1">
        <v>64.58</v>
      </c>
      <c r="H606" s="3">
        <v>164.49</v>
      </c>
      <c r="I606" s="1">
        <v>249.82</v>
      </c>
      <c r="J606" s="4">
        <v>45931</v>
      </c>
      <c r="K606" s="8"/>
    </row>
    <row r="607" spans="1:11">
      <c r="A607" s="1" t="s">
        <v>1523</v>
      </c>
      <c r="B607" s="1" t="s">
        <v>1524</v>
      </c>
      <c r="C607" s="1">
        <v>2</v>
      </c>
      <c r="D607" s="1">
        <v>2</v>
      </c>
      <c r="E607" s="1" t="s">
        <v>1525</v>
      </c>
      <c r="F607" s="1">
        <v>13.06</v>
      </c>
      <c r="G607" s="1">
        <v>62.42</v>
      </c>
      <c r="H607" s="3">
        <v>178.59</v>
      </c>
      <c r="I607" s="1">
        <v>254.07</v>
      </c>
      <c r="J607" s="4">
        <v>45931</v>
      </c>
      <c r="K607" s="8"/>
    </row>
    <row r="608" spans="1:11">
      <c r="A608" s="1" t="s">
        <v>1526</v>
      </c>
      <c r="B608" s="1" t="s">
        <v>1527</v>
      </c>
      <c r="C608" s="1">
        <v>6</v>
      </c>
      <c r="D608" s="1">
        <v>6</v>
      </c>
      <c r="E608" s="1" t="s">
        <v>69</v>
      </c>
      <c r="F608" s="1">
        <v>23.94</v>
      </c>
      <c r="G608" s="1">
        <v>64.150000000000006</v>
      </c>
      <c r="H608" s="3">
        <v>174.24</v>
      </c>
      <c r="I608" s="1">
        <v>262.33</v>
      </c>
      <c r="J608" s="4">
        <v>45931</v>
      </c>
      <c r="K608" s="8"/>
    </row>
    <row r="609" spans="1:11">
      <c r="A609" s="1" t="s">
        <v>1528</v>
      </c>
      <c r="B609" s="1" t="s">
        <v>1529</v>
      </c>
      <c r="C609" s="1">
        <v>6</v>
      </c>
      <c r="D609" s="1">
        <v>6</v>
      </c>
      <c r="E609" s="1" t="s">
        <v>69</v>
      </c>
      <c r="F609" s="1">
        <v>20.43</v>
      </c>
      <c r="G609" s="1">
        <v>63.08</v>
      </c>
      <c r="H609" s="3">
        <v>156.44</v>
      </c>
      <c r="I609" s="1">
        <v>239.95</v>
      </c>
      <c r="J609" s="4">
        <v>45931</v>
      </c>
      <c r="K609" s="8"/>
    </row>
    <row r="610" spans="1:11">
      <c r="A610" s="1" t="s">
        <v>1530</v>
      </c>
      <c r="B610" s="1" t="s">
        <v>1531</v>
      </c>
      <c r="C610" s="1">
        <v>2</v>
      </c>
      <c r="D610" s="1">
        <v>2</v>
      </c>
      <c r="E610" s="1" t="s">
        <v>608</v>
      </c>
      <c r="F610" s="1">
        <v>16.84</v>
      </c>
      <c r="G610" s="1">
        <v>58.33</v>
      </c>
      <c r="H610" s="3">
        <v>138.38999999999999</v>
      </c>
      <c r="I610" s="1">
        <v>213.56</v>
      </c>
      <c r="J610" s="4">
        <v>45931</v>
      </c>
      <c r="K610" s="8"/>
    </row>
    <row r="611" spans="1:11">
      <c r="A611" s="1" t="s">
        <v>1532</v>
      </c>
      <c r="B611" s="1" t="s">
        <v>1533</v>
      </c>
      <c r="C611" s="1">
        <v>7</v>
      </c>
      <c r="D611" s="1">
        <v>7</v>
      </c>
      <c r="E611" s="1" t="s">
        <v>229</v>
      </c>
      <c r="F611" s="1">
        <v>11.72</v>
      </c>
      <c r="G611" s="1">
        <v>56.64</v>
      </c>
      <c r="H611" s="3">
        <v>117.43</v>
      </c>
      <c r="I611" s="1">
        <v>185.79</v>
      </c>
      <c r="J611" s="4">
        <v>45931</v>
      </c>
      <c r="K611" s="8"/>
    </row>
    <row r="612" spans="1:11">
      <c r="A612" s="1" t="s">
        <v>1534</v>
      </c>
      <c r="B612" s="1" t="s">
        <v>1535</v>
      </c>
      <c r="C612" s="1">
        <v>7</v>
      </c>
      <c r="D612" s="1">
        <v>7</v>
      </c>
      <c r="E612" s="1" t="s">
        <v>102</v>
      </c>
      <c r="F612" s="1">
        <v>14.43</v>
      </c>
      <c r="G612" s="1">
        <v>54.45</v>
      </c>
      <c r="H612" s="3">
        <v>169.28</v>
      </c>
      <c r="I612" s="1">
        <v>238.16</v>
      </c>
      <c r="J612" s="4">
        <v>45931</v>
      </c>
      <c r="K612" s="8"/>
    </row>
    <row r="613" spans="1:11">
      <c r="A613" s="1" t="s">
        <v>1536</v>
      </c>
      <c r="B613" s="1" t="s">
        <v>1537</v>
      </c>
      <c r="C613" s="1">
        <v>7</v>
      </c>
      <c r="D613" s="1">
        <v>7</v>
      </c>
      <c r="E613" s="1" t="s">
        <v>484</v>
      </c>
      <c r="F613" s="1">
        <v>17.350000000000001</v>
      </c>
      <c r="G613" s="1">
        <v>79.7</v>
      </c>
      <c r="H613" s="3">
        <v>186.49</v>
      </c>
      <c r="I613" s="1">
        <v>283.54000000000002</v>
      </c>
      <c r="J613" s="4">
        <v>45931</v>
      </c>
      <c r="K613" s="8"/>
    </row>
    <row r="614" spans="1:11">
      <c r="A614" s="1" t="s">
        <v>1538</v>
      </c>
      <c r="B614" s="1" t="s">
        <v>1539</v>
      </c>
      <c r="C614" s="1">
        <v>6</v>
      </c>
      <c r="D614" s="1">
        <v>6</v>
      </c>
      <c r="E614" s="1" t="s">
        <v>69</v>
      </c>
      <c r="F614" s="1">
        <v>17.22</v>
      </c>
      <c r="G614" s="1">
        <v>58.11</v>
      </c>
      <c r="H614" s="3">
        <v>185.38</v>
      </c>
      <c r="I614" s="1">
        <v>260.70999999999998</v>
      </c>
      <c r="J614" s="4">
        <v>45931</v>
      </c>
      <c r="K614" s="8"/>
    </row>
    <row r="615" spans="1:11">
      <c r="A615" s="1" t="s">
        <v>1540</v>
      </c>
      <c r="B615" s="1" t="s">
        <v>1541</v>
      </c>
      <c r="C615" s="1">
        <v>7</v>
      </c>
      <c r="D615" s="1">
        <v>7</v>
      </c>
      <c r="E615" s="1" t="s">
        <v>1542</v>
      </c>
      <c r="F615" s="1">
        <v>15.68</v>
      </c>
      <c r="G615" s="1">
        <v>68.790000000000006</v>
      </c>
      <c r="H615" s="3">
        <v>170.65</v>
      </c>
      <c r="I615" s="1">
        <v>255.12</v>
      </c>
      <c r="J615" s="4">
        <v>45931</v>
      </c>
      <c r="K615" s="8"/>
    </row>
    <row r="616" spans="1:11">
      <c r="A616" s="1" t="s">
        <v>1543</v>
      </c>
      <c r="B616" s="1" t="s">
        <v>1544</v>
      </c>
      <c r="C616" s="1">
        <v>3</v>
      </c>
      <c r="D616" s="1">
        <v>3</v>
      </c>
      <c r="E616" s="1" t="s">
        <v>1545</v>
      </c>
      <c r="F616" s="1">
        <v>21.38</v>
      </c>
      <c r="G616" s="1">
        <v>55.75</v>
      </c>
      <c r="H616" s="3">
        <v>130.78</v>
      </c>
      <c r="I616" s="1">
        <v>207.91</v>
      </c>
      <c r="J616" s="4">
        <v>45931</v>
      </c>
      <c r="K616" s="8"/>
    </row>
    <row r="617" spans="1:11">
      <c r="A617" s="1" t="s">
        <v>1546</v>
      </c>
      <c r="B617" s="1" t="s">
        <v>1547</v>
      </c>
      <c r="C617" s="1">
        <v>8</v>
      </c>
      <c r="D617" s="1">
        <v>8</v>
      </c>
      <c r="E617" s="1" t="s">
        <v>1548</v>
      </c>
      <c r="F617" s="1">
        <v>19.010000000000002</v>
      </c>
      <c r="G617" s="1">
        <v>67.92</v>
      </c>
      <c r="H617" s="3">
        <v>152.21</v>
      </c>
      <c r="I617" s="1">
        <v>239.14</v>
      </c>
      <c r="J617" s="4">
        <v>45931</v>
      </c>
      <c r="K617" s="8"/>
    </row>
    <row r="618" spans="1:11">
      <c r="A618" s="1" t="s">
        <v>1549</v>
      </c>
      <c r="B618" s="1" t="s">
        <v>1550</v>
      </c>
      <c r="C618" s="1">
        <v>1</v>
      </c>
      <c r="D618" s="1">
        <v>1</v>
      </c>
      <c r="E618" s="1" t="s">
        <v>51</v>
      </c>
      <c r="F618" s="1">
        <v>12.04</v>
      </c>
      <c r="G618" s="1">
        <v>70.489999999999995</v>
      </c>
      <c r="H618" s="3">
        <v>113.29</v>
      </c>
      <c r="I618" s="1">
        <v>195.82</v>
      </c>
      <c r="J618" s="4">
        <v>45931</v>
      </c>
      <c r="K618" s="8"/>
    </row>
    <row r="619" spans="1:11">
      <c r="A619" s="1" t="s">
        <v>1551</v>
      </c>
      <c r="B619" s="1" t="s">
        <v>1552</v>
      </c>
      <c r="C619" s="1">
        <v>1</v>
      </c>
      <c r="D619" s="1">
        <v>1</v>
      </c>
      <c r="E619" s="1" t="s">
        <v>160</v>
      </c>
      <c r="F619" s="1">
        <v>16.84</v>
      </c>
      <c r="G619" s="1">
        <v>70.489999999999995</v>
      </c>
      <c r="H619" s="3">
        <v>189.05</v>
      </c>
      <c r="I619" s="1">
        <v>276.38</v>
      </c>
      <c r="J619" s="4">
        <v>45931</v>
      </c>
      <c r="K619" s="8"/>
    </row>
    <row r="620" spans="1:11">
      <c r="A620" s="1" t="s">
        <v>1553</v>
      </c>
      <c r="B620" s="1" t="s">
        <v>1554</v>
      </c>
      <c r="C620" s="1">
        <v>6</v>
      </c>
      <c r="D620" s="1">
        <v>6</v>
      </c>
      <c r="E620" s="1" t="s">
        <v>69</v>
      </c>
      <c r="F620" s="1">
        <v>13.69</v>
      </c>
      <c r="G620" s="1">
        <v>45.14</v>
      </c>
      <c r="H620" s="3">
        <v>133.93</v>
      </c>
      <c r="I620" s="1">
        <v>192.76</v>
      </c>
      <c r="J620" s="4">
        <v>45931</v>
      </c>
      <c r="K620" s="8"/>
    </row>
    <row r="621" spans="1:11">
      <c r="A621" s="1" t="s">
        <v>1555</v>
      </c>
      <c r="B621" s="1" t="s">
        <v>1556</v>
      </c>
      <c r="C621" s="1">
        <v>7</v>
      </c>
      <c r="D621" s="1">
        <v>7</v>
      </c>
      <c r="E621" s="1" t="s">
        <v>1542</v>
      </c>
      <c r="F621" s="1">
        <v>17.3</v>
      </c>
      <c r="G621" s="1">
        <v>70.19</v>
      </c>
      <c r="H621" s="3">
        <v>152.26</v>
      </c>
      <c r="I621" s="1">
        <v>239.75</v>
      </c>
      <c r="J621" s="4">
        <v>45931</v>
      </c>
      <c r="K621" s="8"/>
    </row>
    <row r="622" spans="1:11">
      <c r="A622" s="1" t="s">
        <v>1557</v>
      </c>
      <c r="B622" s="1" t="s">
        <v>1558</v>
      </c>
      <c r="C622" s="1">
        <v>7</v>
      </c>
      <c r="D622" s="1">
        <v>7</v>
      </c>
      <c r="E622" s="1" t="s">
        <v>1559</v>
      </c>
      <c r="F622" s="1">
        <v>25.67</v>
      </c>
      <c r="G622" s="1">
        <v>65.28</v>
      </c>
      <c r="H622" s="3">
        <v>175.12</v>
      </c>
      <c r="I622" s="1">
        <v>266.07</v>
      </c>
      <c r="J622" s="4">
        <v>45931</v>
      </c>
      <c r="K622" s="8"/>
    </row>
    <row r="623" spans="1:11">
      <c r="A623" s="12"/>
      <c r="B623" s="12"/>
      <c r="C623" s="12"/>
      <c r="D623" s="12"/>
      <c r="E623" s="12"/>
      <c r="F623" s="12"/>
      <c r="G623" s="12"/>
      <c r="H623" s="17"/>
      <c r="I623" s="12"/>
      <c r="J623" s="18"/>
      <c r="K623" s="12"/>
    </row>
    <row r="624" spans="1:11">
      <c r="A624" s="12"/>
      <c r="B624" s="12"/>
      <c r="C624" s="12"/>
      <c r="D624" s="12"/>
      <c r="E624" s="12"/>
      <c r="F624" s="12"/>
      <c r="G624" s="12"/>
      <c r="H624" s="17"/>
      <c r="I624" s="12"/>
      <c r="J624" s="18"/>
      <c r="K624" s="12"/>
    </row>
    <row r="625" spans="1:11">
      <c r="A625" s="12"/>
      <c r="B625" s="12"/>
      <c r="C625" s="12"/>
      <c r="D625" s="12"/>
      <c r="E625" s="12"/>
      <c r="F625" s="12"/>
      <c r="G625" s="12"/>
      <c r="H625" s="17"/>
      <c r="I625" s="12"/>
      <c r="J625" s="18"/>
      <c r="K625" s="12"/>
    </row>
    <row r="626" spans="1:11">
      <c r="A626" s="12"/>
      <c r="B626" s="12"/>
      <c r="C626" s="12"/>
      <c r="D626" s="12"/>
      <c r="E626" s="12"/>
      <c r="F626" s="12"/>
      <c r="G626" s="12"/>
      <c r="H626" s="17"/>
      <c r="I626" s="12"/>
      <c r="J626" s="18"/>
      <c r="K626" s="12"/>
    </row>
    <row r="627" spans="1:11">
      <c r="A627" s="12"/>
      <c r="B627" s="12"/>
      <c r="C627" s="16"/>
      <c r="D627" s="16"/>
      <c r="E627" s="12"/>
      <c r="F627" s="12"/>
      <c r="G627" s="12"/>
      <c r="H627" s="17"/>
      <c r="I627" s="12"/>
      <c r="J627" s="18"/>
      <c r="K627" s="18"/>
    </row>
    <row r="628" spans="1:11">
      <c r="A628" s="19"/>
      <c r="B628" s="12"/>
      <c r="C628" s="16"/>
      <c r="D628" s="16"/>
      <c r="E628" s="12"/>
      <c r="F628" s="12"/>
      <c r="G628" s="12"/>
      <c r="H628" s="17"/>
      <c r="I628" s="12"/>
      <c r="J628" s="18"/>
      <c r="K628" s="18"/>
    </row>
    <row r="629" spans="1:11">
      <c r="A629" s="12"/>
      <c r="B629" s="12"/>
      <c r="C629" s="16"/>
      <c r="D629" s="16"/>
      <c r="E629" s="12"/>
      <c r="F629" s="12"/>
      <c r="G629" s="12"/>
      <c r="H629" s="12"/>
      <c r="I629" s="12"/>
      <c r="J629" s="18"/>
      <c r="K629" s="12"/>
    </row>
  </sheetData>
  <pageMargins left="0.75" right="0.75" top="1" bottom="1" header="0.5" footer="0.5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185C-E651-458E-8934-617DDF6D321E}">
  <sheetPr>
    <pageSetUpPr fitToPage="1"/>
  </sheetPr>
  <dimension ref="A1:L22"/>
  <sheetViews>
    <sheetView zoomScaleNormal="100" workbookViewId="0">
      <selection activeCell="M26" sqref="M26"/>
    </sheetView>
  </sheetViews>
  <sheetFormatPr defaultRowHeight="15"/>
  <cols>
    <col min="1" max="1" width="8" customWidth="1"/>
    <col min="2" max="2" width="31" customWidth="1"/>
    <col min="3" max="8" width="13" customWidth="1"/>
  </cols>
  <sheetData>
    <row r="1" spans="1:12">
      <c r="A1" t="s">
        <v>0</v>
      </c>
      <c r="E1" s="7"/>
    </row>
    <row r="2" spans="1:12">
      <c r="A2" t="s">
        <v>1</v>
      </c>
    </row>
    <row r="3" spans="1:12">
      <c r="A3" s="6" t="s">
        <v>1560</v>
      </c>
    </row>
    <row r="4" spans="1:12">
      <c r="A4" s="22" t="s">
        <v>1561</v>
      </c>
      <c r="B4" s="22"/>
      <c r="C4">
        <f>COUNTA(C6:C22)</f>
        <v>17</v>
      </c>
    </row>
    <row r="5" spans="1:12" ht="60">
      <c r="A5" s="1" t="s">
        <v>1562</v>
      </c>
      <c r="B5" s="1" t="s">
        <v>1563</v>
      </c>
      <c r="C5" s="5" t="s">
        <v>8</v>
      </c>
      <c r="D5" s="5" t="s">
        <v>9</v>
      </c>
      <c r="E5" s="5" t="s">
        <v>10</v>
      </c>
      <c r="F5" s="2" t="s">
        <v>1564</v>
      </c>
      <c r="G5" s="2" t="s">
        <v>1565</v>
      </c>
      <c r="H5" s="2" t="s">
        <v>1566</v>
      </c>
    </row>
    <row r="6" spans="1:12">
      <c r="A6" s="1" t="s">
        <v>1567</v>
      </c>
      <c r="B6" s="1" t="s">
        <v>1568</v>
      </c>
      <c r="C6" s="3">
        <v>15.55</v>
      </c>
      <c r="D6" s="3">
        <v>83.83</v>
      </c>
      <c r="E6" s="3">
        <v>149.47</v>
      </c>
      <c r="F6" s="3">
        <v>248.85</v>
      </c>
      <c r="G6" s="3">
        <v>71.31</v>
      </c>
      <c r="H6" s="3">
        <v>320.16000000000003</v>
      </c>
      <c r="L6" s="9"/>
    </row>
    <row r="7" spans="1:12">
      <c r="A7" s="1" t="s">
        <v>1569</v>
      </c>
      <c r="B7" s="1" t="s">
        <v>1570</v>
      </c>
      <c r="C7" s="3">
        <v>16.84</v>
      </c>
      <c r="D7" s="3">
        <v>79.84</v>
      </c>
      <c r="E7" s="3">
        <v>144.51</v>
      </c>
      <c r="F7" s="3">
        <v>241.19</v>
      </c>
      <c r="G7" s="3">
        <v>167.03</v>
      </c>
      <c r="H7" s="3">
        <v>408.22</v>
      </c>
      <c r="L7" s="9"/>
    </row>
    <row r="8" spans="1:12">
      <c r="A8" s="1" t="s">
        <v>1571</v>
      </c>
      <c r="B8" s="1" t="s">
        <v>1572</v>
      </c>
      <c r="C8" s="3">
        <v>12.98</v>
      </c>
      <c r="D8" s="3">
        <v>98.58</v>
      </c>
      <c r="E8" s="3">
        <v>161.5</v>
      </c>
      <c r="F8" s="3">
        <v>273.06</v>
      </c>
      <c r="G8" s="3">
        <v>192.56</v>
      </c>
      <c r="H8" s="3">
        <v>465.62</v>
      </c>
      <c r="L8" s="9"/>
    </row>
    <row r="9" spans="1:12">
      <c r="A9" s="1" t="s">
        <v>1573</v>
      </c>
      <c r="B9" s="1" t="s">
        <v>1574</v>
      </c>
      <c r="C9" s="3">
        <v>12.52</v>
      </c>
      <c r="D9" s="3">
        <v>77.37</v>
      </c>
      <c r="E9" s="3">
        <v>152.88</v>
      </c>
      <c r="F9" s="3">
        <v>242.77</v>
      </c>
      <c r="G9" s="3">
        <v>128.32</v>
      </c>
      <c r="H9" s="3">
        <v>371.09</v>
      </c>
      <c r="L9" s="9"/>
    </row>
    <row r="10" spans="1:12">
      <c r="A10" s="1" t="s">
        <v>1575</v>
      </c>
      <c r="B10" s="1" t="s">
        <v>1576</v>
      </c>
      <c r="C10" s="3">
        <v>16.84</v>
      </c>
      <c r="D10" s="3">
        <v>69.84</v>
      </c>
      <c r="E10" s="3">
        <v>88.32</v>
      </c>
      <c r="F10" s="3">
        <v>175</v>
      </c>
      <c r="G10" s="3">
        <v>101.01</v>
      </c>
      <c r="H10" s="3">
        <v>276.01</v>
      </c>
      <c r="L10" s="9"/>
    </row>
    <row r="11" spans="1:12">
      <c r="A11" s="1" t="s">
        <v>1577</v>
      </c>
      <c r="B11" s="1" t="s">
        <v>1578</v>
      </c>
      <c r="C11" s="3">
        <v>14.24</v>
      </c>
      <c r="D11" s="3">
        <v>70.62</v>
      </c>
      <c r="E11" s="3">
        <v>136.47</v>
      </c>
      <c r="F11" s="3">
        <v>221.33</v>
      </c>
      <c r="G11" s="3">
        <v>59.17</v>
      </c>
      <c r="H11" s="3">
        <v>280.5</v>
      </c>
      <c r="L11" s="9"/>
    </row>
    <row r="12" spans="1:12">
      <c r="A12" s="1" t="s">
        <v>1579</v>
      </c>
      <c r="B12" s="1" t="s">
        <v>1580</v>
      </c>
      <c r="C12" s="3">
        <v>16.41</v>
      </c>
      <c r="D12" s="3">
        <v>84.17</v>
      </c>
      <c r="E12" s="3">
        <v>137.19</v>
      </c>
      <c r="F12" s="3">
        <v>237.77</v>
      </c>
      <c r="G12" s="3">
        <v>113.07</v>
      </c>
      <c r="H12" s="3">
        <v>350.84</v>
      </c>
      <c r="L12" s="9"/>
    </row>
    <row r="13" spans="1:12">
      <c r="A13" s="1" t="s">
        <v>1581</v>
      </c>
      <c r="B13" s="1" t="s">
        <v>1582</v>
      </c>
      <c r="C13" s="3">
        <v>9.51</v>
      </c>
      <c r="D13" s="3">
        <v>79.62</v>
      </c>
      <c r="E13" s="3">
        <v>143.57</v>
      </c>
      <c r="F13" s="3">
        <v>232.7</v>
      </c>
      <c r="G13" s="3">
        <v>122.2</v>
      </c>
      <c r="H13" s="3">
        <v>354.9</v>
      </c>
      <c r="L13" s="9"/>
    </row>
    <row r="14" spans="1:12">
      <c r="A14" s="1" t="s">
        <v>1583</v>
      </c>
      <c r="B14" s="1" t="s">
        <v>1584</v>
      </c>
      <c r="C14" s="3">
        <v>16.850000000000001</v>
      </c>
      <c r="D14" s="3">
        <v>74.11</v>
      </c>
      <c r="E14" s="3">
        <v>132.91</v>
      </c>
      <c r="F14" s="3">
        <v>223.87</v>
      </c>
      <c r="G14" s="3">
        <v>71.959999999999994</v>
      </c>
      <c r="H14" s="3">
        <v>295.83</v>
      </c>
      <c r="L14" s="9"/>
    </row>
    <row r="15" spans="1:12">
      <c r="A15" s="1" t="s">
        <v>1585</v>
      </c>
      <c r="B15" s="1" t="s">
        <v>1586</v>
      </c>
      <c r="C15" s="3">
        <v>12.52</v>
      </c>
      <c r="D15" s="3">
        <v>84.71</v>
      </c>
      <c r="E15" s="3">
        <v>139.74</v>
      </c>
      <c r="F15" s="3">
        <v>236.97</v>
      </c>
      <c r="G15" s="3">
        <v>114.32</v>
      </c>
      <c r="H15" s="3">
        <v>351.29</v>
      </c>
      <c r="L15" s="9"/>
    </row>
    <row r="16" spans="1:12">
      <c r="A16" s="1" t="s">
        <v>1587</v>
      </c>
      <c r="B16" s="1" t="s">
        <v>1588</v>
      </c>
      <c r="C16" s="3">
        <v>8.65</v>
      </c>
      <c r="D16" s="3">
        <v>70.56</v>
      </c>
      <c r="E16" s="3">
        <v>102.67</v>
      </c>
      <c r="F16" s="3">
        <v>181.88</v>
      </c>
      <c r="G16" s="3">
        <v>91.73</v>
      </c>
      <c r="H16" s="3">
        <v>273.61</v>
      </c>
      <c r="L16" s="9"/>
    </row>
    <row r="17" spans="1:12">
      <c r="A17" s="1" t="s">
        <v>1589</v>
      </c>
      <c r="B17" s="1" t="s">
        <v>1590</v>
      </c>
      <c r="C17" s="3">
        <v>15.11</v>
      </c>
      <c r="D17" s="3">
        <v>82.05</v>
      </c>
      <c r="E17" s="3">
        <v>175.35</v>
      </c>
      <c r="F17" s="3">
        <v>272.51</v>
      </c>
      <c r="G17" s="3">
        <v>129.32</v>
      </c>
      <c r="H17" s="3">
        <v>401.83</v>
      </c>
      <c r="L17" s="9"/>
    </row>
    <row r="18" spans="1:12">
      <c r="A18" s="1" t="s">
        <v>1591</v>
      </c>
      <c r="B18" s="1" t="s">
        <v>1592</v>
      </c>
      <c r="C18" s="3">
        <v>13.24</v>
      </c>
      <c r="D18" s="3">
        <v>65.87</v>
      </c>
      <c r="E18" s="3">
        <v>118.56</v>
      </c>
      <c r="F18" s="3">
        <v>197.67</v>
      </c>
      <c r="G18" s="3">
        <v>86.92</v>
      </c>
      <c r="H18" s="3">
        <v>284.58999999999997</v>
      </c>
      <c r="L18" s="9"/>
    </row>
    <row r="19" spans="1:12">
      <c r="A19" s="1" t="s">
        <v>1593</v>
      </c>
      <c r="B19" s="1" t="s">
        <v>1594</v>
      </c>
      <c r="C19" s="3">
        <v>11.79</v>
      </c>
      <c r="D19" s="3">
        <v>68.510000000000005</v>
      </c>
      <c r="E19" s="3">
        <v>129.21</v>
      </c>
      <c r="F19" s="3">
        <v>209.51</v>
      </c>
      <c r="G19" s="3">
        <v>124.44</v>
      </c>
      <c r="H19" s="3">
        <v>333.95</v>
      </c>
      <c r="L19" s="9"/>
    </row>
    <row r="20" spans="1:12">
      <c r="A20" s="1" t="s">
        <v>1595</v>
      </c>
      <c r="B20" s="1" t="s">
        <v>1596</v>
      </c>
      <c r="C20" s="3">
        <v>15.97</v>
      </c>
      <c r="D20" s="3">
        <v>65.92</v>
      </c>
      <c r="E20" s="3">
        <v>147.33000000000001</v>
      </c>
      <c r="F20" s="3">
        <v>229.22</v>
      </c>
      <c r="G20" s="3">
        <v>40.36</v>
      </c>
      <c r="H20" s="3">
        <v>269.58</v>
      </c>
      <c r="L20" s="9"/>
    </row>
    <row r="21" spans="1:12">
      <c r="A21" s="1" t="s">
        <v>1597</v>
      </c>
      <c r="B21" s="1" t="s">
        <v>1598</v>
      </c>
      <c r="C21" s="3">
        <v>18.18</v>
      </c>
      <c r="D21" s="3">
        <v>97.19</v>
      </c>
      <c r="E21" s="3">
        <v>159.01</v>
      </c>
      <c r="F21" s="3">
        <v>274.38</v>
      </c>
      <c r="G21" s="3">
        <v>209.9</v>
      </c>
      <c r="H21" s="3">
        <v>484.28</v>
      </c>
      <c r="L21" s="9"/>
    </row>
    <row r="22" spans="1:12">
      <c r="A22" s="1" t="s">
        <v>1599</v>
      </c>
      <c r="B22" s="1" t="s">
        <v>1600</v>
      </c>
      <c r="C22" s="3">
        <v>18.18</v>
      </c>
      <c r="D22" s="3">
        <v>89.36</v>
      </c>
      <c r="E22" s="3">
        <v>138.09</v>
      </c>
      <c r="F22" s="3">
        <v>245.63</v>
      </c>
      <c r="G22" s="3">
        <v>278.87</v>
      </c>
      <c r="H22" s="3">
        <v>524.5</v>
      </c>
      <c r="L22" s="9"/>
    </row>
  </sheetData>
  <mergeCells count="1">
    <mergeCell ref="A4:B4"/>
  </mergeCells>
  <pageMargins left="0.75" right="0.75" top="1" bottom="1" header="0.5" footer="0.5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B601-4F9C-49D1-B458-98750390873F}">
  <sheetPr>
    <pageSetUpPr fitToPage="1"/>
  </sheetPr>
  <dimension ref="A1:L27"/>
  <sheetViews>
    <sheetView workbookViewId="0">
      <selection activeCell="E9" sqref="E9"/>
    </sheetView>
  </sheetViews>
  <sheetFormatPr defaultRowHeight="15"/>
  <cols>
    <col min="2" max="2" width="32.5703125" bestFit="1" customWidth="1"/>
    <col min="5" max="5" width="17.28515625" bestFit="1" customWidth="1"/>
    <col min="10" max="11" width="9.7109375" bestFit="1" customWidth="1"/>
  </cols>
  <sheetData>
    <row r="1" spans="1:12">
      <c r="A1" t="s">
        <v>0</v>
      </c>
      <c r="F1" s="7"/>
    </row>
    <row r="2" spans="1:12">
      <c r="A2" t="s">
        <v>1</v>
      </c>
    </row>
    <row r="3" spans="1:12">
      <c r="A3" t="s">
        <v>1601</v>
      </c>
      <c r="H3">
        <f>COUNTA(I5:I25)</f>
        <v>21</v>
      </c>
    </row>
    <row r="4" spans="1:12" ht="75">
      <c r="A4" s="5" t="s">
        <v>3</v>
      </c>
      <c r="B4" s="5" t="s">
        <v>4</v>
      </c>
      <c r="C4" s="5" t="s">
        <v>5</v>
      </c>
      <c r="D4" s="2" t="s">
        <v>6</v>
      </c>
      <c r="E4" s="5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1602</v>
      </c>
      <c r="L4" s="5" t="s">
        <v>1603</v>
      </c>
    </row>
    <row r="5" spans="1:12" s="10" customFormat="1">
      <c r="A5" s="8" t="s">
        <v>1604</v>
      </c>
      <c r="B5" s="8" t="s">
        <v>1605</v>
      </c>
      <c r="C5" s="8"/>
      <c r="D5" s="8">
        <v>8</v>
      </c>
      <c r="E5" s="8" t="s">
        <v>1514</v>
      </c>
      <c r="F5" s="8">
        <v>15.64</v>
      </c>
      <c r="G5" s="8">
        <v>74.540000000000006</v>
      </c>
      <c r="H5" s="20">
        <v>61.85</v>
      </c>
      <c r="I5" s="8">
        <v>152.03</v>
      </c>
      <c r="J5" s="4">
        <v>45658</v>
      </c>
      <c r="K5" s="8"/>
      <c r="L5" s="8"/>
    </row>
    <row r="6" spans="1:12" s="10" customFormat="1">
      <c r="A6" s="8" t="s">
        <v>1606</v>
      </c>
      <c r="B6" s="8" t="s">
        <v>1607</v>
      </c>
      <c r="C6" s="8"/>
      <c r="D6" s="8">
        <v>7</v>
      </c>
      <c r="E6" s="8" t="s">
        <v>63</v>
      </c>
      <c r="F6" s="8">
        <v>27.73</v>
      </c>
      <c r="G6" s="8">
        <v>50.74</v>
      </c>
      <c r="H6" s="20">
        <v>94.81</v>
      </c>
      <c r="I6" s="8">
        <v>173.28</v>
      </c>
      <c r="J6" s="4">
        <v>45658</v>
      </c>
      <c r="K6" s="8"/>
      <c r="L6" s="8"/>
    </row>
    <row r="7" spans="1:12" s="10" customFormat="1">
      <c r="A7" s="8" t="s">
        <v>1608</v>
      </c>
      <c r="B7" s="8" t="s">
        <v>1609</v>
      </c>
      <c r="C7" s="8"/>
      <c r="D7" s="8">
        <v>8</v>
      </c>
      <c r="E7" s="8" t="s">
        <v>680</v>
      </c>
      <c r="F7" s="8">
        <v>12.98</v>
      </c>
      <c r="G7" s="8">
        <v>62.41</v>
      </c>
      <c r="H7" s="20">
        <v>164.61</v>
      </c>
      <c r="I7" s="8">
        <v>240</v>
      </c>
      <c r="J7" s="4">
        <v>45748</v>
      </c>
      <c r="K7" s="8"/>
      <c r="L7" s="8"/>
    </row>
    <row r="8" spans="1:12" s="10" customFormat="1">
      <c r="A8" s="8" t="s">
        <v>1610</v>
      </c>
      <c r="B8" s="8" t="s">
        <v>1611</v>
      </c>
      <c r="C8" s="8"/>
      <c r="D8" s="8">
        <v>9</v>
      </c>
      <c r="E8" s="8" t="s">
        <v>574</v>
      </c>
      <c r="F8" s="8">
        <v>14.14</v>
      </c>
      <c r="G8" s="8">
        <v>50.89</v>
      </c>
      <c r="H8" s="20">
        <v>91.43</v>
      </c>
      <c r="I8" s="8">
        <v>156.46</v>
      </c>
      <c r="J8" s="4">
        <v>45658</v>
      </c>
      <c r="K8" s="8"/>
      <c r="L8" s="8"/>
    </row>
    <row r="9" spans="1:12" s="10" customFormat="1">
      <c r="A9" s="8" t="s">
        <v>1612</v>
      </c>
      <c r="B9" s="8" t="s">
        <v>1613</v>
      </c>
      <c r="C9" s="8"/>
      <c r="D9" s="8">
        <v>6</v>
      </c>
      <c r="E9" s="8" t="s">
        <v>69</v>
      </c>
      <c r="F9" s="8">
        <v>23.15</v>
      </c>
      <c r="G9" s="8">
        <v>52.42</v>
      </c>
      <c r="H9" s="20">
        <v>62.7</v>
      </c>
      <c r="I9" s="8">
        <v>138.27000000000001</v>
      </c>
      <c r="J9" s="4">
        <v>45658</v>
      </c>
      <c r="K9" s="8"/>
      <c r="L9" s="8"/>
    </row>
    <row r="10" spans="1:12" s="10" customFormat="1">
      <c r="A10" s="1" t="s">
        <v>1614</v>
      </c>
      <c r="B10" s="1" t="s">
        <v>1615</v>
      </c>
      <c r="C10" s="1"/>
      <c r="D10" s="1">
        <v>6</v>
      </c>
      <c r="E10" s="1" t="s">
        <v>69</v>
      </c>
      <c r="F10" s="1">
        <v>24.1</v>
      </c>
      <c r="G10" s="1">
        <v>63.41</v>
      </c>
      <c r="H10" s="3">
        <v>100.76</v>
      </c>
      <c r="I10" s="1">
        <v>188.27</v>
      </c>
      <c r="J10" s="4">
        <v>45931</v>
      </c>
      <c r="K10" s="21"/>
      <c r="L10" s="8"/>
    </row>
    <row r="11" spans="1:12">
      <c r="A11" s="1" t="s">
        <v>1616</v>
      </c>
      <c r="B11" s="1" t="s">
        <v>1617</v>
      </c>
      <c r="C11" s="1"/>
      <c r="D11" s="1">
        <v>6</v>
      </c>
      <c r="E11" s="1" t="s">
        <v>69</v>
      </c>
      <c r="F11" s="1">
        <v>20.13</v>
      </c>
      <c r="G11" s="1">
        <v>64.58</v>
      </c>
      <c r="H11" s="3">
        <v>135.29</v>
      </c>
      <c r="I11" s="1">
        <v>220</v>
      </c>
      <c r="J11" s="4">
        <v>45658</v>
      </c>
      <c r="K11" s="1"/>
      <c r="L11" s="8"/>
    </row>
    <row r="12" spans="1:12">
      <c r="A12" s="1" t="s">
        <v>1618</v>
      </c>
      <c r="B12" s="1" t="s">
        <v>1619</v>
      </c>
      <c r="C12" s="1"/>
      <c r="D12" s="1">
        <v>6</v>
      </c>
      <c r="E12" s="1" t="s">
        <v>69</v>
      </c>
      <c r="F12" s="1">
        <v>12.19</v>
      </c>
      <c r="G12" s="1">
        <v>42.3</v>
      </c>
      <c r="H12" s="3">
        <v>47.53</v>
      </c>
      <c r="I12" s="1">
        <v>102.02</v>
      </c>
      <c r="J12" s="4">
        <v>45658</v>
      </c>
      <c r="K12" s="1"/>
      <c r="L12" s="8"/>
    </row>
    <row r="13" spans="1:12">
      <c r="A13" s="1" t="s">
        <v>1620</v>
      </c>
      <c r="B13" s="1" t="s">
        <v>1621</v>
      </c>
      <c r="C13" s="1"/>
      <c r="D13" s="1">
        <v>4</v>
      </c>
      <c r="E13" s="1" t="s">
        <v>714</v>
      </c>
      <c r="F13" s="1">
        <v>14.12</v>
      </c>
      <c r="G13" s="1">
        <v>50.05</v>
      </c>
      <c r="H13" s="3">
        <v>74.84</v>
      </c>
      <c r="I13" s="1">
        <v>139.01</v>
      </c>
      <c r="J13" s="4">
        <v>45658</v>
      </c>
      <c r="K13" s="1"/>
      <c r="L13" s="8"/>
    </row>
    <row r="14" spans="1:12">
      <c r="A14" s="1" t="s">
        <v>1622</v>
      </c>
      <c r="B14" s="1" t="s">
        <v>1623</v>
      </c>
      <c r="C14" s="1"/>
      <c r="D14" s="1">
        <v>6</v>
      </c>
      <c r="E14" s="1" t="s">
        <v>69</v>
      </c>
      <c r="F14" s="1">
        <v>23.09</v>
      </c>
      <c r="G14" s="1">
        <v>53.84</v>
      </c>
      <c r="H14" s="3">
        <v>163.07</v>
      </c>
      <c r="I14" s="1">
        <v>240</v>
      </c>
      <c r="J14" s="4">
        <v>45658</v>
      </c>
      <c r="K14" s="1"/>
      <c r="L14" s="8"/>
    </row>
    <row r="15" spans="1:12">
      <c r="A15" s="1" t="s">
        <v>1624</v>
      </c>
      <c r="B15" s="1" t="s">
        <v>1625</v>
      </c>
      <c r="C15" s="1"/>
      <c r="D15" s="1">
        <v>7</v>
      </c>
      <c r="E15" s="1" t="s">
        <v>63</v>
      </c>
      <c r="F15" s="1">
        <v>21.83</v>
      </c>
      <c r="G15" s="1">
        <v>59.16</v>
      </c>
      <c r="H15" s="3">
        <v>61.92</v>
      </c>
      <c r="I15" s="1">
        <v>142.91</v>
      </c>
      <c r="J15" s="4">
        <v>45658</v>
      </c>
      <c r="K15" s="1"/>
      <c r="L15" s="1"/>
    </row>
    <row r="16" spans="1:12">
      <c r="A16" s="1" t="s">
        <v>1626</v>
      </c>
      <c r="B16" s="1" t="s">
        <v>1627</v>
      </c>
      <c r="C16" s="1"/>
      <c r="D16" s="1">
        <v>8</v>
      </c>
      <c r="E16" s="1" t="s">
        <v>680</v>
      </c>
      <c r="F16" s="1">
        <v>13.69</v>
      </c>
      <c r="G16" s="1">
        <v>49.22</v>
      </c>
      <c r="H16" s="3">
        <v>63.91</v>
      </c>
      <c r="I16" s="1">
        <v>126.82</v>
      </c>
      <c r="J16" s="4">
        <v>45658</v>
      </c>
      <c r="K16" s="1"/>
      <c r="L16" s="1"/>
    </row>
    <row r="17" spans="1:12">
      <c r="A17" s="1" t="s">
        <v>1628</v>
      </c>
      <c r="B17" s="1" t="s">
        <v>1629</v>
      </c>
      <c r="C17" s="1"/>
      <c r="D17" s="1">
        <v>7</v>
      </c>
      <c r="E17" s="1" t="s">
        <v>1630</v>
      </c>
      <c r="F17" s="1">
        <v>28.25</v>
      </c>
      <c r="G17" s="1">
        <v>58.86</v>
      </c>
      <c r="H17" s="3">
        <v>64.09</v>
      </c>
      <c r="I17" s="1">
        <v>151.19999999999999</v>
      </c>
      <c r="J17" s="4">
        <v>45658</v>
      </c>
      <c r="K17" s="4"/>
      <c r="L17" s="1"/>
    </row>
    <row r="18" spans="1:12">
      <c r="A18" s="1" t="s">
        <v>1631</v>
      </c>
      <c r="B18" s="1" t="s">
        <v>1632</v>
      </c>
      <c r="C18" s="1"/>
      <c r="D18" s="1">
        <v>6</v>
      </c>
      <c r="E18" s="1" t="s">
        <v>69</v>
      </c>
      <c r="F18" s="1">
        <v>19.100000000000001</v>
      </c>
      <c r="G18" s="1">
        <v>68.31</v>
      </c>
      <c r="H18" s="3">
        <v>60.89</v>
      </c>
      <c r="I18" s="1">
        <v>148.30000000000001</v>
      </c>
      <c r="J18" s="4">
        <v>45658</v>
      </c>
      <c r="K18" s="1"/>
      <c r="L18" s="8"/>
    </row>
    <row r="19" spans="1:12">
      <c r="A19" s="1" t="s">
        <v>1633</v>
      </c>
      <c r="B19" s="1" t="s">
        <v>1634</v>
      </c>
      <c r="C19" s="1"/>
      <c r="D19" s="1">
        <v>6</v>
      </c>
      <c r="E19" s="1" t="s">
        <v>69</v>
      </c>
      <c r="F19" s="1">
        <v>20.41</v>
      </c>
      <c r="G19" s="1">
        <v>72.56</v>
      </c>
      <c r="H19" s="3">
        <v>62.41</v>
      </c>
      <c r="I19" s="1">
        <v>155.38</v>
      </c>
      <c r="J19" s="4">
        <v>45658</v>
      </c>
      <c r="K19" s="4"/>
      <c r="L19" s="1"/>
    </row>
    <row r="20" spans="1:12">
      <c r="A20" s="1" t="s">
        <v>1635</v>
      </c>
      <c r="B20" s="1" t="s">
        <v>1636</v>
      </c>
      <c r="C20" s="1"/>
      <c r="D20" s="1">
        <v>6</v>
      </c>
      <c r="E20" s="1" t="s">
        <v>69</v>
      </c>
      <c r="F20" s="1">
        <v>18.690000000000001</v>
      </c>
      <c r="G20" s="1">
        <v>69.13</v>
      </c>
      <c r="H20" s="3">
        <v>51.02</v>
      </c>
      <c r="I20" s="1">
        <v>138.84</v>
      </c>
      <c r="J20" s="4">
        <v>45658</v>
      </c>
      <c r="K20" s="1"/>
      <c r="L20" s="1"/>
    </row>
    <row r="21" spans="1:12">
      <c r="A21" s="1" t="s">
        <v>1637</v>
      </c>
      <c r="B21" s="1" t="s">
        <v>1638</v>
      </c>
      <c r="C21" s="1"/>
      <c r="D21" s="1">
        <v>6</v>
      </c>
      <c r="E21" s="1" t="s">
        <v>69</v>
      </c>
      <c r="F21" s="1">
        <v>22.69</v>
      </c>
      <c r="G21" s="1">
        <v>68.37</v>
      </c>
      <c r="H21" s="3">
        <v>61.62</v>
      </c>
      <c r="I21" s="1">
        <v>152.68</v>
      </c>
      <c r="J21" s="4">
        <v>45658</v>
      </c>
      <c r="K21" s="1"/>
      <c r="L21" s="1"/>
    </row>
    <row r="22" spans="1:12">
      <c r="A22" s="1" t="s">
        <v>1639</v>
      </c>
      <c r="B22" s="1" t="s">
        <v>1640</v>
      </c>
      <c r="C22" s="1"/>
      <c r="D22" s="1">
        <v>2</v>
      </c>
      <c r="E22" s="1" t="s">
        <v>25</v>
      </c>
      <c r="F22" s="1">
        <v>13.4</v>
      </c>
      <c r="G22" s="1">
        <v>53.35</v>
      </c>
      <c r="H22" s="3">
        <v>70.06</v>
      </c>
      <c r="I22" s="1">
        <v>136.81</v>
      </c>
      <c r="J22" s="4">
        <v>45658</v>
      </c>
      <c r="K22" s="1"/>
      <c r="L22" s="1"/>
    </row>
    <row r="23" spans="1:12">
      <c r="A23" s="1" t="s">
        <v>1641</v>
      </c>
      <c r="B23" s="1" t="s">
        <v>1642</v>
      </c>
      <c r="C23" s="1"/>
      <c r="D23" s="1">
        <v>7</v>
      </c>
      <c r="E23" s="1" t="s">
        <v>77</v>
      </c>
      <c r="F23" s="1">
        <v>20.059999999999999</v>
      </c>
      <c r="G23" s="1">
        <v>53.54</v>
      </c>
      <c r="H23" s="3">
        <v>64.09</v>
      </c>
      <c r="I23" s="1">
        <v>137.69</v>
      </c>
      <c r="J23" s="4">
        <v>45658</v>
      </c>
      <c r="K23" s="1"/>
      <c r="L23" s="1"/>
    </row>
    <row r="24" spans="1:12">
      <c r="A24" s="1" t="s">
        <v>1643</v>
      </c>
      <c r="B24" s="1" t="s">
        <v>1644</v>
      </c>
      <c r="C24" s="1"/>
      <c r="D24" s="1">
        <v>7</v>
      </c>
      <c r="E24" s="1" t="s">
        <v>198</v>
      </c>
      <c r="F24" s="1">
        <v>23.85</v>
      </c>
      <c r="G24" s="1">
        <v>59.37</v>
      </c>
      <c r="H24" s="3">
        <v>69.900000000000006</v>
      </c>
      <c r="I24" s="1">
        <v>153.12</v>
      </c>
      <c r="J24" s="4">
        <v>45658</v>
      </c>
      <c r="K24" s="1"/>
      <c r="L24" s="1"/>
    </row>
    <row r="25" spans="1:12">
      <c r="A25" s="1" t="s">
        <v>1645</v>
      </c>
      <c r="B25" s="1" t="s">
        <v>1646</v>
      </c>
      <c r="C25" s="1"/>
      <c r="D25" s="1">
        <v>6</v>
      </c>
      <c r="E25" s="1" t="s">
        <v>69</v>
      </c>
      <c r="F25" s="1">
        <v>21.44</v>
      </c>
      <c r="G25" s="1">
        <v>55.42</v>
      </c>
      <c r="H25" s="3">
        <v>95.84</v>
      </c>
      <c r="I25" s="1">
        <v>172.7</v>
      </c>
      <c r="J25" s="4">
        <v>45658</v>
      </c>
      <c r="K25" s="4"/>
      <c r="L25" s="1"/>
    </row>
    <row r="27" spans="1:12" s="10" customFormat="1"/>
  </sheetData>
  <pageMargins left="0.7" right="0.7" top="0.75" bottom="0.75" header="0.3" footer="0.3"/>
  <pageSetup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4CFCB9-EC02-41C6-9FF9-6C166E7745A5}"/>
</file>

<file path=customXml/itemProps2.xml><?xml version="1.0" encoding="utf-8"?>
<ds:datastoreItem xmlns:ds="http://schemas.openxmlformats.org/officeDocument/2006/customXml" ds:itemID="{70D8EFC4-7201-4C61-8067-FEA6DEC3B147}"/>
</file>

<file path=customXml/itemProps3.xml><?xml version="1.0" encoding="utf-8"?>
<ds:datastoreItem xmlns:ds="http://schemas.openxmlformats.org/officeDocument/2006/customXml" ds:itemID="{D414C6A0-267B-4055-B8F9-E2A4404D8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Corso, Rene</dc:creator>
  <cp:keywords/>
  <dc:description/>
  <cp:lastModifiedBy/>
  <cp:revision/>
  <dcterms:created xsi:type="dcterms:W3CDTF">2023-01-06T13:59:23Z</dcterms:created>
  <dcterms:modified xsi:type="dcterms:W3CDTF">2025-10-20T19:09:56Z</dcterms:modified>
  <cp:category/>
  <cp:contentStatus/>
</cp:coreProperties>
</file>