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40" windowWidth="17030" windowHeight="6090" activeTab="1"/>
  </bookViews>
  <sheets>
    <sheet name="Error Code Listing" sheetId="1" r:id="rId1"/>
    <sheet name="Web Site Resources" sheetId="2" r:id="rId2"/>
  </sheets>
  <definedNames>
    <definedName name="OLE_LINK1" localSheetId="0">'Error Code Listing'!$C$337</definedName>
    <definedName name="OLE_LINK3" localSheetId="0">'Error Code Listing'!$C$97</definedName>
    <definedName name="_xlnm.Print_Area" localSheetId="0">'Error Code Listing'!$A$1:$C$786</definedName>
    <definedName name="_xlnm.Print_Area" localSheetId="1">'Web Site Resources'!$A$1:$A$24</definedName>
    <definedName name="_xlnm.Print_Titles" localSheetId="0">'Error Code Listing'!$1:$1</definedName>
    <definedName name="Z_5BCA5DBD_6CBF_4C91_8B51_8582B4AE80C6_.wvu.PrintArea" localSheetId="0" hidden="1">'Error Code Listing'!$A$1:$C$786</definedName>
    <definedName name="Z_5BCA5DBD_6CBF_4C91_8B51_8582B4AE80C6_.wvu.PrintArea" localSheetId="1" hidden="1">'Web Site Resources'!$A$1:$A$24</definedName>
    <definedName name="Z_5BCA5DBD_6CBF_4C91_8B51_8582B4AE80C6_.wvu.PrintTitles" localSheetId="0" hidden="1">'Error Code Listing'!$1:$1</definedName>
  </definedNames>
  <calcPr calcId="145621"/>
  <customWorkbookViews>
    <customWorkbookView name="Sale, Dena - Personal View" guid="{5BCA5DBD-6CBF-4C91-8B51-8582B4AE80C6}" mergeInterval="0" personalView="1" maximized="1" windowWidth="1244" windowHeight="540" activeSheetId="1"/>
  </customWorkbookViews>
</workbook>
</file>

<file path=xl/calcChain.xml><?xml version="1.0" encoding="utf-8"?>
<calcChain xmlns="http://schemas.openxmlformats.org/spreadsheetml/2006/main">
  <c r="B98" i="1" l="1"/>
  <c r="B2" i="1"/>
</calcChain>
</file>

<file path=xl/sharedStrings.xml><?xml version="1.0" encoding="utf-8"?>
<sst xmlns="http://schemas.openxmlformats.org/spreadsheetml/2006/main" count="2379" uniqueCount="2343">
  <si>
    <t>E13</t>
  </si>
  <si>
    <t>E11</t>
  </si>
  <si>
    <t>E21</t>
  </si>
  <si>
    <t>E15</t>
  </si>
  <si>
    <t>M20</t>
  </si>
  <si>
    <t>V21</t>
  </si>
  <si>
    <t>V61</t>
  </si>
  <si>
    <t>D37</t>
  </si>
  <si>
    <t>G94</t>
  </si>
  <si>
    <t>A30</t>
  </si>
  <si>
    <t>E92</t>
  </si>
  <si>
    <t>E85</t>
  </si>
  <si>
    <t>F02</t>
  </si>
  <si>
    <t>E01</t>
  </si>
  <si>
    <t>E02</t>
  </si>
  <si>
    <t>E03</t>
  </si>
  <si>
    <t>R01</t>
  </si>
  <si>
    <t>G49</t>
  </si>
  <si>
    <t>W71</t>
  </si>
  <si>
    <t>W72</t>
  </si>
  <si>
    <t>V22</t>
  </si>
  <si>
    <t>M75</t>
  </si>
  <si>
    <t>E75</t>
  </si>
  <si>
    <t>H42</t>
  </si>
  <si>
    <t>H20</t>
  </si>
  <si>
    <t>E35</t>
  </si>
  <si>
    <t>M36</t>
  </si>
  <si>
    <t>M77</t>
  </si>
  <si>
    <t>C26</t>
  </si>
  <si>
    <t>M55</t>
  </si>
  <si>
    <t>E55</t>
  </si>
  <si>
    <t>E04</t>
  </si>
  <si>
    <t>E05</t>
  </si>
  <si>
    <t>M22</t>
  </si>
  <si>
    <t>E22</t>
  </si>
  <si>
    <t>V23</t>
  </si>
  <si>
    <t>E09</t>
  </si>
  <si>
    <t>E10</t>
  </si>
  <si>
    <t>V27</t>
  </si>
  <si>
    <t>C02</t>
  </si>
  <si>
    <t>F17</t>
  </si>
  <si>
    <t>E69</t>
  </si>
  <si>
    <t>C04</t>
  </si>
  <si>
    <t>E70</t>
  </si>
  <si>
    <t>T05</t>
  </si>
  <si>
    <t>E71</t>
  </si>
  <si>
    <t>D74</t>
  </si>
  <si>
    <t>K39</t>
  </si>
  <si>
    <t>V24</t>
  </si>
  <si>
    <t>X29</t>
  </si>
  <si>
    <t>X25</t>
  </si>
  <si>
    <t>X26</t>
  </si>
  <si>
    <t>X27</t>
  </si>
  <si>
    <t>R66</t>
  </si>
  <si>
    <t>P46</t>
  </si>
  <si>
    <t>A46</t>
  </si>
  <si>
    <t>C82</t>
  </si>
  <si>
    <t>D78</t>
  </si>
  <si>
    <t>C03</t>
  </si>
  <si>
    <t>K40</t>
  </si>
  <si>
    <t>E14</t>
  </si>
  <si>
    <t>M53</t>
  </si>
  <si>
    <t>E53</t>
  </si>
  <si>
    <t>M73</t>
  </si>
  <si>
    <t>E73</t>
  </si>
  <si>
    <t>V25</t>
  </si>
  <si>
    <t>X33</t>
  </si>
  <si>
    <t>D03</t>
  </si>
  <si>
    <t>T12</t>
  </si>
  <si>
    <t>R35</t>
  </si>
  <si>
    <t>R36</t>
  </si>
  <si>
    <t>H39</t>
  </si>
  <si>
    <t>H46</t>
  </si>
  <si>
    <t>R03</t>
  </si>
  <si>
    <t>R02</t>
  </si>
  <si>
    <t>G75</t>
  </si>
  <si>
    <t>P07</t>
  </si>
  <si>
    <t>P02</t>
  </si>
  <si>
    <t>P06</t>
  </si>
  <si>
    <t>P03</t>
  </si>
  <si>
    <t>U58</t>
  </si>
  <si>
    <t>C31</t>
  </si>
  <si>
    <t>C32</t>
  </si>
  <si>
    <t>C17</t>
  </si>
  <si>
    <t>R24</t>
  </si>
  <si>
    <t>R16</t>
  </si>
  <si>
    <t>R17</t>
  </si>
  <si>
    <t>R10</t>
  </si>
  <si>
    <t>C33</t>
  </si>
  <si>
    <t>E40</t>
  </si>
  <si>
    <t>F01</t>
  </si>
  <si>
    <t>F26</t>
  </si>
  <si>
    <t>F20</t>
  </si>
  <si>
    <t>F13</t>
  </si>
  <si>
    <t>C60</t>
  </si>
  <si>
    <t>T36</t>
  </si>
  <si>
    <t>D05</t>
  </si>
  <si>
    <t>R90</t>
  </si>
  <si>
    <t>R09</t>
  </si>
  <si>
    <t>C50</t>
  </si>
  <si>
    <t>R50</t>
  </si>
  <si>
    <t>G77</t>
  </si>
  <si>
    <t>F72</t>
  </si>
  <si>
    <t>P50</t>
  </si>
  <si>
    <t>R40</t>
  </si>
  <si>
    <t>X18</t>
  </si>
  <si>
    <t>X19</t>
  </si>
  <si>
    <t>X23</t>
  </si>
  <si>
    <t>R14</t>
  </si>
  <si>
    <t>C19</t>
  </si>
  <si>
    <t>C18</t>
  </si>
  <si>
    <t>W74</t>
  </si>
  <si>
    <t>C16</t>
  </si>
  <si>
    <t>X24</t>
  </si>
  <si>
    <t>T21</t>
  </si>
  <si>
    <t>X30</t>
  </si>
  <si>
    <t>R30</t>
  </si>
  <si>
    <t>V60</t>
  </si>
  <si>
    <t>D08</t>
  </si>
  <si>
    <t>R43</t>
  </si>
  <si>
    <t>R45</t>
  </si>
  <si>
    <t>R46</t>
  </si>
  <si>
    <t>X17</t>
  </si>
  <si>
    <t>R11</t>
  </si>
  <si>
    <t>C84</t>
  </si>
  <si>
    <t>P48</t>
  </si>
  <si>
    <t>P99</t>
  </si>
  <si>
    <t>C14</t>
  </si>
  <si>
    <t>C89</t>
  </si>
  <si>
    <t>C95</t>
  </si>
  <si>
    <t>F53</t>
  </si>
  <si>
    <t>F54</t>
  </si>
  <si>
    <t>C97</t>
  </si>
  <si>
    <t>X08</t>
  </si>
  <si>
    <t>D01</t>
  </si>
  <si>
    <t>F18</t>
  </si>
  <si>
    <t>X16</t>
  </si>
  <si>
    <t>J40</t>
  </si>
  <si>
    <t>T38</t>
  </si>
  <si>
    <t>X12</t>
  </si>
  <si>
    <t>T37</t>
  </si>
  <si>
    <t>X03</t>
  </si>
  <si>
    <t>X04</t>
  </si>
  <si>
    <t>X05</t>
  </si>
  <si>
    <t>X09</t>
  </si>
  <si>
    <t>X10</t>
  </si>
  <si>
    <t>X06</t>
  </si>
  <si>
    <t>D35</t>
  </si>
  <si>
    <t>D36</t>
  </si>
  <si>
    <t>X07</t>
  </si>
  <si>
    <t>X11</t>
  </si>
  <si>
    <t>C05</t>
  </si>
  <si>
    <t>R23</t>
  </si>
  <si>
    <t>W37</t>
  </si>
  <si>
    <t>R79</t>
  </si>
  <si>
    <t>G06</t>
  </si>
  <si>
    <t>W42</t>
  </si>
  <si>
    <t>T09</t>
  </si>
  <si>
    <t>P18</t>
  </si>
  <si>
    <t>P19</t>
  </si>
  <si>
    <t>R39</t>
  </si>
  <si>
    <t>X13</t>
  </si>
  <si>
    <t>X32</t>
  </si>
  <si>
    <t>P97</t>
  </si>
  <si>
    <t>A40</t>
  </si>
  <si>
    <t>I03</t>
  </si>
  <si>
    <t>I04</t>
  </si>
  <si>
    <t>X14</t>
  </si>
  <si>
    <t>X15</t>
  </si>
  <si>
    <t>W44</t>
  </si>
  <si>
    <t>X40</t>
  </si>
  <si>
    <t>F89</t>
  </si>
  <si>
    <t>H05</t>
  </si>
  <si>
    <t>G50</t>
  </si>
  <si>
    <t>A31</t>
  </si>
  <si>
    <t>A50</t>
  </si>
  <si>
    <t>N01</t>
  </si>
  <si>
    <t>N02</t>
  </si>
  <si>
    <t>N04</t>
  </si>
  <si>
    <t>N05</t>
  </si>
  <si>
    <t>N06</t>
  </si>
  <si>
    <t>N07</t>
  </si>
  <si>
    <t>N08</t>
  </si>
  <si>
    <t>N10</t>
  </si>
  <si>
    <t>N11</t>
  </si>
  <si>
    <t>N12</t>
  </si>
  <si>
    <t>N13</t>
  </si>
  <si>
    <t>N14</t>
  </si>
  <si>
    <t>N15</t>
  </si>
  <si>
    <t>N16</t>
  </si>
  <si>
    <t>N17</t>
  </si>
  <si>
    <t>N18</t>
  </si>
  <si>
    <t>N19</t>
  </si>
  <si>
    <t>N20</t>
  </si>
  <si>
    <t>X60</t>
  </si>
  <si>
    <t>X59</t>
  </si>
  <si>
    <t>X48</t>
  </si>
  <si>
    <t>X49</t>
  </si>
  <si>
    <t>A66</t>
  </si>
  <si>
    <t>X73</t>
  </si>
  <si>
    <t>S99</t>
  </si>
  <si>
    <t>A82</t>
  </si>
  <si>
    <t>X70</t>
  </si>
  <si>
    <t>H36</t>
  </si>
  <si>
    <t>H37</t>
  </si>
  <si>
    <t>H38</t>
  </si>
  <si>
    <t>T99</t>
  </si>
  <si>
    <t>T97</t>
  </si>
  <si>
    <t>T98</t>
  </si>
  <si>
    <t>T96</t>
  </si>
  <si>
    <t>T89</t>
  </si>
  <si>
    <t>J17</t>
  </si>
  <si>
    <t>T87</t>
  </si>
  <si>
    <t>H41</t>
  </si>
  <si>
    <t>I09</t>
  </si>
  <si>
    <t>I15</t>
  </si>
  <si>
    <t>H48</t>
  </si>
  <si>
    <t>H50</t>
  </si>
  <si>
    <t>H55</t>
  </si>
  <si>
    <t>G96</t>
  </si>
  <si>
    <t>G95</t>
  </si>
  <si>
    <t>G11</t>
  </si>
  <si>
    <t>G99</t>
  </si>
  <si>
    <t>K01</t>
  </si>
  <si>
    <t>H86</t>
  </si>
  <si>
    <t>G97</t>
  </si>
  <si>
    <t>G39</t>
  </si>
  <si>
    <t>G40</t>
  </si>
  <si>
    <t>G79</t>
  </si>
  <si>
    <t>H87</t>
  </si>
  <si>
    <t>G87</t>
  </si>
  <si>
    <t>G88</t>
  </si>
  <si>
    <t>G89</t>
  </si>
  <si>
    <t>G90</t>
  </si>
  <si>
    <t>G91</t>
  </si>
  <si>
    <t>G92</t>
  </si>
  <si>
    <t>G86</t>
  </si>
  <si>
    <t>G93</t>
  </si>
  <si>
    <t>G76</t>
  </si>
  <si>
    <t>G72</t>
  </si>
  <si>
    <t>R06</t>
  </si>
  <si>
    <t>T40</t>
  </si>
  <si>
    <t>X35</t>
  </si>
  <si>
    <t>G41</t>
  </si>
  <si>
    <t>G42</t>
  </si>
  <si>
    <t>F75</t>
  </si>
  <si>
    <t>R98</t>
  </si>
  <si>
    <t>R08</t>
  </si>
  <si>
    <t>P15</t>
  </si>
  <si>
    <t>P98</t>
  </si>
  <si>
    <t>I01</t>
  </si>
  <si>
    <t>U53</t>
  </si>
  <si>
    <t>U54</t>
  </si>
  <si>
    <t>U56</t>
  </si>
  <si>
    <t>W61</t>
  </si>
  <si>
    <t>D80</t>
  </si>
  <si>
    <t>C35</t>
  </si>
  <si>
    <t>A67</t>
  </si>
  <si>
    <t>D45</t>
  </si>
  <si>
    <t>U94</t>
  </si>
  <si>
    <t>P83</t>
  </si>
  <si>
    <t>A81</t>
  </si>
  <si>
    <t>H47</t>
  </si>
  <si>
    <t>F84</t>
  </si>
  <si>
    <t>F85</t>
  </si>
  <si>
    <t>P66</t>
  </si>
  <si>
    <t>M93</t>
  </si>
  <si>
    <t>R15</t>
  </si>
  <si>
    <t>T47</t>
  </si>
  <si>
    <t>T48</t>
  </si>
  <si>
    <t>T44</t>
  </si>
  <si>
    <t>P81</t>
  </si>
  <si>
    <t>F60</t>
  </si>
  <si>
    <t>A10</t>
  </si>
  <si>
    <t>A04</t>
  </si>
  <si>
    <t>G61</t>
  </si>
  <si>
    <t>C01</t>
  </si>
  <si>
    <t>D25</t>
  </si>
  <si>
    <t>A72</t>
  </si>
  <si>
    <t>A71</t>
  </si>
  <si>
    <t>D82</t>
  </si>
  <si>
    <t>X62</t>
  </si>
  <si>
    <t>D83</t>
  </si>
  <si>
    <t>D88</t>
  </si>
  <si>
    <t>D89</t>
  </si>
  <si>
    <t>D04</t>
  </si>
  <si>
    <t>A51</t>
  </si>
  <si>
    <t>F69</t>
  </si>
  <si>
    <t>A52</t>
  </si>
  <si>
    <t>A53</t>
  </si>
  <si>
    <t>D90</t>
  </si>
  <si>
    <t>A59</t>
  </si>
  <si>
    <t>F68</t>
  </si>
  <si>
    <t>R77</t>
  </si>
  <si>
    <t>R78</t>
  </si>
  <si>
    <t>R86</t>
  </si>
  <si>
    <t>T10</t>
  </si>
  <si>
    <t>A90</t>
  </si>
  <si>
    <t>A79</t>
  </si>
  <si>
    <t>A38</t>
  </si>
  <si>
    <t>G55</t>
  </si>
  <si>
    <t>H01</t>
  </si>
  <si>
    <t>H03</t>
  </si>
  <si>
    <t>H04</t>
  </si>
  <si>
    <t>A41</t>
  </si>
  <si>
    <t>I46</t>
  </si>
  <si>
    <t>G70</t>
  </si>
  <si>
    <t>N03</t>
  </si>
  <si>
    <t>G65</t>
  </si>
  <si>
    <t>C10</t>
  </si>
  <si>
    <t>E23</t>
  </si>
  <si>
    <t>M23</t>
  </si>
  <si>
    <t>P09</t>
  </si>
  <si>
    <t>P13</t>
  </si>
  <si>
    <t>T03</t>
  </si>
  <si>
    <t>T35</t>
  </si>
  <si>
    <t>C22</t>
  </si>
  <si>
    <t>U76</t>
  </si>
  <si>
    <t>E27</t>
  </si>
  <si>
    <t>M27</t>
  </si>
  <si>
    <t>E28</t>
  </si>
  <si>
    <t>M28</t>
  </si>
  <si>
    <t>R48</t>
  </si>
  <si>
    <t>I35</t>
  </si>
  <si>
    <t>R96</t>
  </si>
  <si>
    <t>M32</t>
  </si>
  <si>
    <t>C09</t>
  </si>
  <si>
    <t>F39</t>
  </si>
  <si>
    <t>P01</t>
  </si>
  <si>
    <t>E83</t>
  </si>
  <si>
    <t>R33</t>
  </si>
  <si>
    <t>R34</t>
  </si>
  <si>
    <t>E37</t>
  </si>
  <si>
    <t>M37</t>
  </si>
  <si>
    <t>E24</t>
  </si>
  <si>
    <t>M24</t>
  </si>
  <si>
    <t>E95</t>
  </si>
  <si>
    <t>E98</t>
  </si>
  <si>
    <t>U85</t>
  </si>
  <si>
    <t>I36</t>
  </si>
  <si>
    <t>E82</t>
  </si>
  <si>
    <t>C99</t>
  </si>
  <si>
    <t>I33</t>
  </si>
  <si>
    <t>E29</t>
  </si>
  <si>
    <t>M29</t>
  </si>
  <si>
    <t>E65</t>
  </si>
  <si>
    <t>E84</t>
  </si>
  <si>
    <t>M65</t>
  </si>
  <si>
    <t>C11</t>
  </si>
  <si>
    <t>E63</t>
  </si>
  <si>
    <t>I34</t>
  </si>
  <si>
    <t>E81</t>
  </si>
  <si>
    <t>I37</t>
  </si>
  <si>
    <t>U87</t>
  </si>
  <si>
    <t>H26</t>
  </si>
  <si>
    <t>P74</t>
  </si>
  <si>
    <t>U88</t>
  </si>
  <si>
    <t>C92</t>
  </si>
  <si>
    <t>E45</t>
  </si>
  <si>
    <t>A19</t>
  </si>
  <si>
    <t>D09</t>
  </si>
  <si>
    <t>A29</t>
  </si>
  <si>
    <t>M81</t>
  </si>
  <si>
    <t>C88</t>
  </si>
  <si>
    <t>C68</t>
  </si>
  <si>
    <t>M87</t>
  </si>
  <si>
    <t>E49</t>
  </si>
  <si>
    <t>M49</t>
  </si>
  <si>
    <t>C21</t>
  </si>
  <si>
    <t>C23</t>
  </si>
  <si>
    <t>R74</t>
  </si>
  <si>
    <t>C45</t>
  </si>
  <si>
    <t>E56</t>
  </si>
  <si>
    <t>E47</t>
  </si>
  <si>
    <t>E89</t>
  </si>
  <si>
    <t>E97</t>
  </si>
  <si>
    <t>F04</t>
  </si>
  <si>
    <t>M47</t>
  </si>
  <si>
    <t>M51</t>
  </si>
  <si>
    <t>M56</t>
  </si>
  <si>
    <t>H43</t>
  </si>
  <si>
    <t>E48</t>
  </si>
  <si>
    <t>M48</t>
  </si>
  <si>
    <t>W83</t>
  </si>
  <si>
    <t>M50</t>
  </si>
  <si>
    <t>E52</t>
  </si>
  <si>
    <t>C30</t>
  </si>
  <si>
    <t>C28</t>
  </si>
  <si>
    <t>W41</t>
  </si>
  <si>
    <t>W77</t>
  </si>
  <si>
    <t>W78</t>
  </si>
  <si>
    <t>W79</t>
  </si>
  <si>
    <t>M69</t>
  </si>
  <si>
    <t>M70</t>
  </si>
  <si>
    <t>C07</t>
  </si>
  <si>
    <t>U35</t>
  </si>
  <si>
    <t>U36</t>
  </si>
  <si>
    <t>U70</t>
  </si>
  <si>
    <t>U71</t>
  </si>
  <si>
    <t>E36</t>
  </si>
  <si>
    <t>U74</t>
  </si>
  <si>
    <t>U73</t>
  </si>
  <si>
    <t>U75</t>
  </si>
  <si>
    <t>T46</t>
  </si>
  <si>
    <t>A48</t>
  </si>
  <si>
    <t>H44</t>
  </si>
  <si>
    <t>H45</t>
  </si>
  <si>
    <t>E78</t>
  </si>
  <si>
    <t>X41</t>
  </si>
  <si>
    <t>E54</t>
  </si>
  <si>
    <t>E60</t>
  </si>
  <si>
    <t>E34</t>
  </si>
  <si>
    <t>G37</t>
  </si>
  <si>
    <t>G71</t>
  </si>
  <si>
    <t>G33</t>
  </si>
  <si>
    <t>C75</t>
  </si>
  <si>
    <t>H56</t>
  </si>
  <si>
    <t>C64</t>
  </si>
  <si>
    <t>E07</t>
  </si>
  <si>
    <t>M44</t>
  </si>
  <si>
    <t>G35</t>
  </si>
  <si>
    <t>H54</t>
  </si>
  <si>
    <t>C61</t>
  </si>
  <si>
    <t>C63</t>
  </si>
  <si>
    <t>E57</t>
  </si>
  <si>
    <t>U06</t>
  </si>
  <si>
    <t>M88</t>
  </si>
  <si>
    <t>T22</t>
  </si>
  <si>
    <t>P93</t>
  </si>
  <si>
    <t>M71</t>
  </si>
  <si>
    <t>R88</t>
  </si>
  <si>
    <t>F47</t>
  </si>
  <si>
    <t>F70</t>
  </si>
  <si>
    <t>D91</t>
  </si>
  <si>
    <t>M31</t>
  </si>
  <si>
    <t>M68</t>
  </si>
  <si>
    <t>E68</t>
  </si>
  <si>
    <t>U14</t>
  </si>
  <si>
    <t>E64</t>
  </si>
  <si>
    <t>R84</t>
  </si>
  <si>
    <t>P67</t>
  </si>
  <si>
    <t>C91</t>
  </si>
  <si>
    <t>T39</t>
  </si>
  <si>
    <t>M63</t>
  </si>
  <si>
    <t>M64</t>
  </si>
  <si>
    <t>U29</t>
  </si>
  <si>
    <t>U30</t>
  </si>
  <si>
    <t>U31</t>
  </si>
  <si>
    <t>U32</t>
  </si>
  <si>
    <t>U26</t>
  </si>
  <si>
    <t>U27</t>
  </si>
  <si>
    <t>U28</t>
  </si>
  <si>
    <t>P68</t>
  </si>
  <si>
    <t>U60</t>
  </si>
  <si>
    <t>R89</t>
  </si>
  <si>
    <t>E72</t>
  </si>
  <si>
    <t>U66</t>
  </si>
  <si>
    <t>R97</t>
  </si>
  <si>
    <t>U37</t>
  </si>
  <si>
    <t>F80</t>
  </si>
  <si>
    <t>U38</t>
  </si>
  <si>
    <t>C93</t>
  </si>
  <si>
    <t>C94</t>
  </si>
  <si>
    <t>U34</t>
  </si>
  <si>
    <t>U80</t>
  </si>
  <si>
    <t>U81</t>
  </si>
  <si>
    <t>U82</t>
  </si>
  <si>
    <t>U91</t>
  </si>
  <si>
    <t>U92</t>
  </si>
  <si>
    <t>U49</t>
  </si>
  <si>
    <t>U68</t>
  </si>
  <si>
    <t>U51</t>
  </si>
  <si>
    <t>U83</t>
  </si>
  <si>
    <t>T41</t>
  </si>
  <si>
    <t>P59</t>
  </si>
  <si>
    <t>P60</t>
  </si>
  <si>
    <t>E80</t>
  </si>
  <si>
    <t>A77</t>
  </si>
  <si>
    <t>H99</t>
  </si>
  <si>
    <t>I05</t>
  </si>
  <si>
    <t>A88</t>
  </si>
  <si>
    <t>H25</t>
  </si>
  <si>
    <t>A56</t>
  </si>
  <si>
    <t>R52</t>
  </si>
  <si>
    <t>D06</t>
  </si>
  <si>
    <t>G67</t>
  </si>
  <si>
    <t>A23</t>
  </si>
  <si>
    <t>A22</t>
  </si>
  <si>
    <t>M72</t>
  </si>
  <si>
    <t>A39</t>
  </si>
  <si>
    <t>D15</t>
  </si>
  <si>
    <t>A44</t>
  </si>
  <si>
    <t>X75</t>
  </si>
  <si>
    <t>H29</t>
  </si>
  <si>
    <t>H09</t>
  </si>
  <si>
    <t>H11</t>
  </si>
  <si>
    <t>M78</t>
  </si>
  <si>
    <t>H12</t>
  </si>
  <si>
    <t>H34</t>
  </si>
  <si>
    <t>H30</t>
  </si>
  <si>
    <t>Payee Code Not Equal To Payee #1 (LEA)</t>
  </si>
  <si>
    <t>A12</t>
  </si>
  <si>
    <t>Refill Too Soon Carry Over Days Supply</t>
  </si>
  <si>
    <t>A13</t>
  </si>
  <si>
    <t>Refill Too Soon LTC Carryover Day Supply</t>
  </si>
  <si>
    <t>A15</t>
  </si>
  <si>
    <t>RTS Exceeds Monthly Maximum Quantity LTC</t>
  </si>
  <si>
    <t>Error Code</t>
  </si>
  <si>
    <t>Message</t>
  </si>
  <si>
    <t>Explanation</t>
  </si>
  <si>
    <t>A16</t>
  </si>
  <si>
    <t>RTS Exceeds Monthly Maximum Quantity</t>
  </si>
  <si>
    <t>Payment Denied Exceeds LOS Certification</t>
  </si>
  <si>
    <t>More Specific Diagnosis Required</t>
  </si>
  <si>
    <t>More Specific Procedure Code Required</t>
  </si>
  <si>
    <t>A24</t>
  </si>
  <si>
    <t>Not A Preferred Drug Call 1-800-252-8942</t>
  </si>
  <si>
    <t>A25</t>
  </si>
  <si>
    <t>Preferred Drug Call 1-800-252-8942 For PA</t>
  </si>
  <si>
    <t>Concurrent/Continued Cert Required</t>
  </si>
  <si>
    <t>Bill Multi-Eligibility Segments on Separate Claims</t>
  </si>
  <si>
    <t>Recipient Eligible For Moms And Babies</t>
  </si>
  <si>
    <t>A32</t>
  </si>
  <si>
    <t>NDC Not Covered For Critical Care Provider</t>
  </si>
  <si>
    <t>The product is not covered when billed by a Critical Care Provider.</t>
  </si>
  <si>
    <t>A36</t>
  </si>
  <si>
    <t>Missing/Invalid Taxonomy Code</t>
  </si>
  <si>
    <t>APL/HCPCS Code Required on Claim</t>
  </si>
  <si>
    <t>Invalid Void or Void/Rebill Transaction</t>
  </si>
  <si>
    <t>Void/Rebill is Past Timely Filing</t>
  </si>
  <si>
    <t>Inconsistent Service Date</t>
  </si>
  <si>
    <t>SASS Involvement Required</t>
  </si>
  <si>
    <t>A49</t>
  </si>
  <si>
    <t>Discharge Planning Involvement Required</t>
  </si>
  <si>
    <t>Service Not Covered Without Modifier U1</t>
  </si>
  <si>
    <t xml:space="preserve">A claim was submitted for procedure code 36415 and no modifier. This procedure code is only covered when billed for blood lead draw and accompanied by the state defined “U1" modifier.  </t>
  </si>
  <si>
    <t>Service Allowed For FQHC/ERC/RHC Only</t>
  </si>
  <si>
    <t>Transportation Modifier Invalid for Service</t>
  </si>
  <si>
    <t>Bill Multi-CMH Eligibility on Separate Claims</t>
  </si>
  <si>
    <t xml:space="preserve">A claim has been received for a participant who is enrolled in the Community Mental Health Services (CMH) program for one date of service and eligible for regular Medicaid on another date of service. The CMH dates of service must be submitted on a separate claim than the regular Medicaid dates of service. </t>
  </si>
  <si>
    <t>A54</t>
  </si>
  <si>
    <t>CMH - No Certification on File</t>
  </si>
  <si>
    <t>CMH - One Day Stay</t>
  </si>
  <si>
    <t>A57</t>
  </si>
  <si>
    <t>Duplicate of Encounter Claim</t>
  </si>
  <si>
    <t>Procedure/Modifier/POS Combination Invalid</t>
  </si>
  <si>
    <t>A60</t>
  </si>
  <si>
    <t>Service Not Covered-Bill as DME Claim</t>
  </si>
  <si>
    <t>A62</t>
  </si>
  <si>
    <t>NDC Not Covered</t>
  </si>
  <si>
    <t>Bill Fluoride Varnish Separately</t>
  </si>
  <si>
    <t>A claim was submitted with procedure code D1203 in conjunction with other procedure codes and/or more than one occurrence of D1203.  Procedure Code D1203 must be billed separately, with no other procedure codes.</t>
  </si>
  <si>
    <t>Service not Authorized in Contract</t>
  </si>
  <si>
    <t>Billable Services restricted to Provider Type 036, Community Mental Health.</t>
  </si>
  <si>
    <t>A76</t>
  </si>
  <si>
    <t>DHS Recipient Only - Review Claim</t>
  </si>
  <si>
    <t>No Medicaid Application was Filed</t>
  </si>
  <si>
    <t>Interagency PMT AMT Unacceptable</t>
  </si>
  <si>
    <t>Service is not Payable by HFS</t>
  </si>
  <si>
    <t>A83</t>
  </si>
  <si>
    <t>Suspended for DHS Review</t>
  </si>
  <si>
    <t>No Certification on File</t>
  </si>
  <si>
    <t>A91</t>
  </si>
  <si>
    <t>OTC Drug not Covered for All Kids Recip</t>
  </si>
  <si>
    <t>A97</t>
  </si>
  <si>
    <t>Void/Rebill Hold</t>
  </si>
  <si>
    <t>B04</t>
  </si>
  <si>
    <t>Qty Dispensed Exceeds Qty Prescribed</t>
  </si>
  <si>
    <t>A claim was received with a value in the quantity Dispensed Field (442-E7) that is greater than the value received in the Quantity Prescribed Field (460-ET).  Please review dispensing records.  Submit a new claim with the correct values in these fields.</t>
  </si>
  <si>
    <t>B05</t>
  </si>
  <si>
    <t>Dispensing Status not P C or Blank</t>
  </si>
  <si>
    <t>B06</t>
  </si>
  <si>
    <t>No Partial for Completion this Rx</t>
  </si>
  <si>
    <t>B07</t>
  </si>
  <si>
    <t>Multiple Partial Fills not Allowed</t>
  </si>
  <si>
    <t>B10</t>
  </si>
  <si>
    <t>Invalid Quantity to be Dispensed</t>
  </si>
  <si>
    <t>B11</t>
  </si>
  <si>
    <t>Invalid Days Supply to be Dispensed</t>
  </si>
  <si>
    <t>B12</t>
  </si>
  <si>
    <t>Qty to be Dispensed &lt; Qty Dispensed</t>
  </si>
  <si>
    <t>B13</t>
  </si>
  <si>
    <t>Day Sup to be Dispensed&lt;Day Sup Disp</t>
  </si>
  <si>
    <t>B14</t>
  </si>
  <si>
    <t>Invalid Prescriber ID Qualifier</t>
  </si>
  <si>
    <t>B15</t>
  </si>
  <si>
    <t>Missing Prescriber Last Name</t>
  </si>
  <si>
    <t>B16</t>
  </si>
  <si>
    <t>Invalid Primcare Physician ID Qualifier</t>
  </si>
  <si>
    <t>B17</t>
  </si>
  <si>
    <t>Primcare Physician Invalid for Qualifier</t>
  </si>
  <si>
    <t>B21</t>
  </si>
  <si>
    <t>Invalid Compound Route of Administration</t>
  </si>
  <si>
    <t>B22</t>
  </si>
  <si>
    <t>Other Payer Date &gt; Process Date</t>
  </si>
  <si>
    <t>B24</t>
  </si>
  <si>
    <t>Compound NDC not on HFS File</t>
  </si>
  <si>
    <t>B26</t>
  </si>
  <si>
    <t>Compound NDC Determined Obsolete</t>
  </si>
  <si>
    <t>B27</t>
  </si>
  <si>
    <t>Brand Name Limit Exceeded</t>
  </si>
  <si>
    <t>B28</t>
  </si>
  <si>
    <t>Compound NDC Price not on HFS File</t>
  </si>
  <si>
    <t>B29</t>
  </si>
  <si>
    <t>Manufacturer not Eligible for Quarter</t>
  </si>
  <si>
    <t>B30</t>
  </si>
  <si>
    <t>Invalid Other Payer Coverage Type</t>
  </si>
  <si>
    <t>B32</t>
  </si>
  <si>
    <t>Other Payer ID Qualifier not Equal 99</t>
  </si>
  <si>
    <t>B33</t>
  </si>
  <si>
    <t>Invalid TPL ID Code</t>
  </si>
  <si>
    <t>B35</t>
  </si>
  <si>
    <t>Other Payer Amt Pd Qualifier not Equal 08</t>
  </si>
  <si>
    <t>B58</t>
  </si>
  <si>
    <t>Reason for Service Code Invalid</t>
  </si>
  <si>
    <t>B59</t>
  </si>
  <si>
    <t>Professional Service Code Invalid</t>
  </si>
  <si>
    <t>B60</t>
  </si>
  <si>
    <t>Result of Service Code Invalid</t>
  </si>
  <si>
    <t>B62</t>
  </si>
  <si>
    <t>Not Eligible For Part D Copay Billing</t>
  </si>
  <si>
    <t>The participant is eligible for Medicare Part D on the date of service, but the participant is not eligible for payment of their Medicare Part D copays.</t>
  </si>
  <si>
    <t>B63</t>
  </si>
  <si>
    <t>Compound Prior Approval not on File</t>
  </si>
  <si>
    <t>B64</t>
  </si>
  <si>
    <t>Compound PA not on File for Fill Date</t>
  </si>
  <si>
    <t>B66</t>
  </si>
  <si>
    <t>Compound Item Group Care Restricted</t>
  </si>
  <si>
    <t>B67</t>
  </si>
  <si>
    <t>Compound Item not Covered for Aid Category</t>
  </si>
  <si>
    <t>B68</t>
  </si>
  <si>
    <t>Compound Quantity Exceeds HFS Maximum</t>
  </si>
  <si>
    <t>B69</t>
  </si>
  <si>
    <t>Compound Quantity Less Than HFS Minimum</t>
  </si>
  <si>
    <t>B72</t>
  </si>
  <si>
    <t>Compound Item Invalid for Recipient Sex</t>
  </si>
  <si>
    <t>B73</t>
  </si>
  <si>
    <t>Compound Item Invalid for Recipient Age</t>
  </si>
  <si>
    <t>B75</t>
  </si>
  <si>
    <t>Compound DESI Drug not Allowed</t>
  </si>
  <si>
    <t>B76</t>
  </si>
  <si>
    <t>Compound MFGR not on File for Rebate</t>
  </si>
  <si>
    <t>B77</t>
  </si>
  <si>
    <t>Compound MFGR not on FILE for Rebate/DOS</t>
  </si>
  <si>
    <t>B78</t>
  </si>
  <si>
    <t>Compound NDC Approval not on HFS File</t>
  </si>
  <si>
    <t>B79</t>
  </si>
  <si>
    <t>Compound NDC was Terminated on *</t>
  </si>
  <si>
    <t>B80</t>
  </si>
  <si>
    <t>Compound Item Part B -Bill Medicare</t>
  </si>
  <si>
    <t>B81</t>
  </si>
  <si>
    <t>B83</t>
  </si>
  <si>
    <t>Compound Item is not Preferred Drug</t>
  </si>
  <si>
    <t>B84</t>
  </si>
  <si>
    <t>Compound Item Preferred Drug- PA Required</t>
  </si>
  <si>
    <t>B90</t>
  </si>
  <si>
    <t>Other Payment Segment not Allowed</t>
  </si>
  <si>
    <t>B91</t>
  </si>
  <si>
    <t>Invld Other Payer Amt Pay for Cover Code</t>
  </si>
  <si>
    <t>B92</t>
  </si>
  <si>
    <t>Invld Other Payer Rej Cd for Cover Code</t>
  </si>
  <si>
    <t>B93</t>
  </si>
  <si>
    <t>Other Payment Segment Required</t>
  </si>
  <si>
    <t>B94</t>
  </si>
  <si>
    <t>Part D Service – Bill Medicare</t>
  </si>
  <si>
    <t>B95</t>
  </si>
  <si>
    <t>NDC not Cvrd for Part D Copay Only Billing</t>
  </si>
  <si>
    <t>B96</t>
  </si>
  <si>
    <t>Compound has a Duplicate NDC</t>
  </si>
  <si>
    <t>B97</t>
  </si>
  <si>
    <t>Duration of Therapy Exceeded</t>
  </si>
  <si>
    <t>NDC/Item Number not on File</t>
  </si>
  <si>
    <t>Additional Information Required</t>
  </si>
  <si>
    <t>Illogical Quantity</t>
  </si>
  <si>
    <t>Pricing Review</t>
  </si>
  <si>
    <t>Maximum Quantity Limit Exceeded</t>
  </si>
  <si>
    <t>C06</t>
  </si>
  <si>
    <t>NDC/Item Number Invalid on Date of Service</t>
  </si>
  <si>
    <t>Local Tax Available for Tuberculosis Treatment</t>
  </si>
  <si>
    <t>Psych Care Limited for Recipient Age</t>
  </si>
  <si>
    <t>Frequency Digit and Claim Type Indicator Disagree</t>
  </si>
  <si>
    <t xml:space="preserve"> A claim was submitted and the number on non-covered days did not match the number of days reported in the non-covered occurrence span dates.</t>
  </si>
  <si>
    <t>C12</t>
  </si>
  <si>
    <t>Item Number Miscoded</t>
  </si>
  <si>
    <t>Item/Service not Allowed</t>
  </si>
  <si>
    <t>C15</t>
  </si>
  <si>
    <t>Place of Service Illogical</t>
  </si>
  <si>
    <t>Abortion Form Invalid/Not Attached</t>
  </si>
  <si>
    <t>Sterilization Form Invalid/ Not Attached</t>
  </si>
  <si>
    <t>C20</t>
  </si>
  <si>
    <t>An institutional claim was received on which the taxonomy code billed indicated Renal Dialysis, but there was not a covered renal dialysis revenue code on the claim.</t>
  </si>
  <si>
    <t>Emergency Charges not Valid for Clinics</t>
  </si>
  <si>
    <t>Revenue Code Invalid for Category of Service</t>
  </si>
  <si>
    <t>Primary Diagnosis Info Required</t>
  </si>
  <si>
    <t>Missing HFS Payer</t>
  </si>
  <si>
    <t>Invalid Payer Sequence</t>
  </si>
  <si>
    <t>Procedure not on File for Date</t>
  </si>
  <si>
    <t>Procedure Illogical for Category of Service</t>
  </si>
  <si>
    <t>Procedure Illogical for Role</t>
  </si>
  <si>
    <t>A claim was submitted with a type of service code (Field 23 E on HFS 2360 or Box 4 on the HFS 1443) which is inappropriate for the reported procedure.  Submit a new claim which includes a type of service code appropriate to the procedure code.</t>
  </si>
  <si>
    <t>C47</t>
  </si>
  <si>
    <t>C48</t>
  </si>
  <si>
    <t>Diagnosis Code not Allowed</t>
  </si>
  <si>
    <t>Service not Covered as Billed</t>
  </si>
  <si>
    <t>Admit Through Discharge Claim Required</t>
  </si>
  <si>
    <t>Illogical Patient Status for Billing Status</t>
  </si>
  <si>
    <t>C71</t>
  </si>
  <si>
    <t>C72</t>
  </si>
  <si>
    <t>Minutes/Units Exceeds Department Maximum</t>
  </si>
  <si>
    <t>Invalid Number of Tests/Procedure Code</t>
  </si>
  <si>
    <t>C86</t>
  </si>
  <si>
    <t>Coinsurance and Deductible Illogical for Stay Less than 61 Days</t>
  </si>
  <si>
    <t>C87</t>
  </si>
  <si>
    <t>Not Payable Based on Medicare Determination</t>
  </si>
  <si>
    <t>C90</t>
  </si>
  <si>
    <t>Invalid Professional Fee</t>
  </si>
  <si>
    <t>Invalid Admit Date for Interim Claim</t>
  </si>
  <si>
    <t>Department Will Reprocess Claim</t>
  </si>
  <si>
    <t>Review Charges and Submit Corrected Claim</t>
  </si>
  <si>
    <t>Review charges and submit corrected claim.</t>
  </si>
  <si>
    <t>Procedure/ Service must be Billed on UB  Invoice or 837I</t>
  </si>
  <si>
    <t>No Payable Service on Claim/Rebill</t>
  </si>
  <si>
    <t>Prepay Review Rejection/ Procedure</t>
  </si>
  <si>
    <t>Duplicate Payment Voucher</t>
  </si>
  <si>
    <t>D02</t>
  </si>
  <si>
    <t>Exceeds Daily Maximum Dose</t>
  </si>
  <si>
    <t>Invoice does not Contain Provider Signature</t>
  </si>
  <si>
    <t>Suspended for Department Review</t>
  </si>
  <si>
    <t>Submitted Later than One Year After Service</t>
  </si>
  <si>
    <t>Procedure Date Outside Per Diem Range</t>
  </si>
  <si>
    <t>Accommodation Days not Equal Covered Days</t>
  </si>
  <si>
    <t>An inpatient claim was received on which the value in Covered Days did not equal the sum of the service units listed for the Accommodation Revenue Code(s). Review the medical record to determine which value is correct. Submit a correct claim.</t>
  </si>
  <si>
    <t>D10</t>
  </si>
  <si>
    <t>Admission Date Greater Than Service Date</t>
  </si>
  <si>
    <t>D17</t>
  </si>
  <si>
    <t>Quantity Billed Requires Prior Approval</t>
  </si>
  <si>
    <t>D33</t>
  </si>
  <si>
    <t>Prior Approved Total Quantity Exceeded</t>
  </si>
  <si>
    <t>Place of Service Requires Facility Name</t>
  </si>
  <si>
    <t>Submitted Later Than 2 Years After Service</t>
  </si>
  <si>
    <t>D50</t>
  </si>
  <si>
    <t>Review of Submittal Information</t>
  </si>
  <si>
    <t xml:space="preserve">Duplicate of Pending Claim </t>
  </si>
  <si>
    <t>D77</t>
  </si>
  <si>
    <t>Multiple Dates of Service on ERC Claim</t>
  </si>
  <si>
    <t>Optical Prescription Order Required</t>
  </si>
  <si>
    <t>Item has NDC/Rebill Pharmacy Claims System</t>
  </si>
  <si>
    <t>NDC/Item Number not Approved on File</t>
  </si>
  <si>
    <t>NDC/Item Number not Priced on File</t>
  </si>
  <si>
    <t>Manufacturer not on File for Rebate Quarter</t>
  </si>
  <si>
    <t>Psychiatric Care not Approved as Billed</t>
  </si>
  <si>
    <t>Missing Recipient Number</t>
  </si>
  <si>
    <t>Invalid Recipient Number</t>
  </si>
  <si>
    <t>Missing Date of Service</t>
  </si>
  <si>
    <t>Invalid Date of Service</t>
  </si>
  <si>
    <t>E06</t>
  </si>
  <si>
    <t>Missing Prescription Number</t>
  </si>
  <si>
    <t>Missing NDC</t>
  </si>
  <si>
    <t>E08</t>
  </si>
  <si>
    <t>Missing Quantity</t>
  </si>
  <si>
    <t>Invalid Quantity</t>
  </si>
  <si>
    <t>Missing Provider Number</t>
  </si>
  <si>
    <t>E12</t>
  </si>
  <si>
    <t>Missing Provider Name</t>
  </si>
  <si>
    <t>Repeat Following Deleted Service</t>
  </si>
  <si>
    <t>Missing/Invalid Group Indicator</t>
  </si>
  <si>
    <t>E19</t>
  </si>
  <si>
    <t>Missing Prescribing Practitioner No</t>
  </si>
  <si>
    <t>E20</t>
  </si>
  <si>
    <t>Invalid Prescribing Practitioner No</t>
  </si>
  <si>
    <t>Invalid Type of Bill</t>
  </si>
  <si>
    <t>Missing/Invalid Patient Status</t>
  </si>
  <si>
    <t>Missing/Invalid Admission Date</t>
  </si>
  <si>
    <t>Missing/Invalid Admission Hour</t>
  </si>
  <si>
    <t>Invalid Through Date</t>
  </si>
  <si>
    <t>Submit correct claim with the Statement Covers Through Date in the correct format.</t>
  </si>
  <si>
    <t>E32</t>
  </si>
  <si>
    <t>Missing/Invalid Newborn Birth Date</t>
  </si>
  <si>
    <t>When Admission Type is 4 (newborn), Birth Date must be completed with the date of birth in a valid 8-digit format. Submit a correct claim.</t>
  </si>
  <si>
    <t>Missing/Invalid Procedure Date</t>
  </si>
  <si>
    <t>Invalid Diagnosis Prefix</t>
  </si>
  <si>
    <t>Missing/Invalid Diagnosis Code</t>
  </si>
  <si>
    <t>Missing/Invalid Type of Admission</t>
  </si>
  <si>
    <t>Admission Type code must be coded 1, 2, 3, 4, or 5 for inpatient claims.</t>
  </si>
  <si>
    <t>Family Planning Service Invalid for Age</t>
  </si>
  <si>
    <t>Invalid HCPCS Code</t>
  </si>
  <si>
    <t>Missing/Invalid Revenue Code</t>
  </si>
  <si>
    <t xml:space="preserve">Submit a corrected claim with valid Revenue Code(s). </t>
  </si>
  <si>
    <t>Invalid Units of Service</t>
  </si>
  <si>
    <t>Missing/Invalid Accommodation Rate</t>
  </si>
  <si>
    <t>Invalid Non‑Covered Charges</t>
  </si>
  <si>
    <t>Review a copy of the rejected claim to determine if the Non-Covered Charges are shown correctly. Submit a corrected claim.</t>
  </si>
  <si>
    <t>Missing/Invalid Total Charges</t>
  </si>
  <si>
    <t>Missing/Invalid Total Service Charge</t>
  </si>
  <si>
    <t>Missing/Invalid Item or Procedure Code</t>
  </si>
  <si>
    <t>Missing/Invalid Non‑Covered Days</t>
  </si>
  <si>
    <t>The number of Non-Covered Days must be either blank or numeric.</t>
  </si>
  <si>
    <t>Invalid Spenddown Amount</t>
  </si>
  <si>
    <t>Occurrence Span from Date Invalid</t>
  </si>
  <si>
    <t>Occurrence Span through Date Invalid</t>
  </si>
  <si>
    <t>Invalid Covered Days</t>
  </si>
  <si>
    <t>Missing/Invalid TPL Code</t>
  </si>
  <si>
    <t>Missing/Invalid TPL Status Code</t>
  </si>
  <si>
    <t>Missing/Invalid TPL Amount</t>
  </si>
  <si>
    <t>TPL payment amount must be numeric.</t>
  </si>
  <si>
    <t>Valid Unit Required for Epogen</t>
  </si>
  <si>
    <t>Missing/Invalid Total Deductions</t>
  </si>
  <si>
    <t>A claim was received with either a blank or with non-numeric characters in the Total Deductions field. Rebill all services on a new claim with the correct value in the Total Deductions field.</t>
  </si>
  <si>
    <t>E74</t>
  </si>
  <si>
    <t>Missing/ Invalid Total Net Amount</t>
  </si>
  <si>
    <t xml:space="preserve">A claim was received with either a blank or with non-numeric characters in the Net Amount field. Rebill all services on a new claim with the correct value in the Net Amount field. </t>
  </si>
  <si>
    <t>Procedure Date not Equal Service Date</t>
  </si>
  <si>
    <t>Invalid Units for Observation</t>
  </si>
  <si>
    <t>Review Service Units to verify that the observation service units correspond to Revenue Code 762.</t>
  </si>
  <si>
    <t>Occurrence Span From Date Greater Than Through Date</t>
  </si>
  <si>
    <t>From Date Greater Than Through Date</t>
  </si>
  <si>
    <t>No Ancillary Revenue Code Identified</t>
  </si>
  <si>
    <t>Incorrect Covered Days</t>
  </si>
  <si>
    <t xml:space="preserve">A claim was received with either a blank or with non-numeric characters in Field 19 (Provider Number). Rebill on a new claim including both the name and the Provider Number for the referring practitioner. </t>
  </si>
  <si>
    <t>E86</t>
  </si>
  <si>
    <t>Missing/Invalid From Date</t>
  </si>
  <si>
    <t>E88</t>
  </si>
  <si>
    <t>Missing/Invalid Other Physician ID</t>
  </si>
  <si>
    <t>No Covered Revenue Code Identified</t>
  </si>
  <si>
    <t>E90</t>
  </si>
  <si>
    <t>Missing Attending Practitioner Name</t>
  </si>
  <si>
    <t>E91</t>
  </si>
  <si>
    <t>Missing/Invalid Attending Physician Number</t>
  </si>
  <si>
    <t>Missing Referring Practitioner Name</t>
  </si>
  <si>
    <t>Missing/Invalid Renal Dialysis Place of Service</t>
  </si>
  <si>
    <t>Renal Dialysis Ancillary Charge not Shown</t>
  </si>
  <si>
    <t>Late Ancillary Claim Shows no Charges</t>
  </si>
  <si>
    <t>Payment Reduced</t>
  </si>
  <si>
    <t>Quantity Reduced to Department Maximum</t>
  </si>
  <si>
    <t>Revenue Code 001 Total Recomputed</t>
  </si>
  <si>
    <t>F08</t>
  </si>
  <si>
    <t>Recipient Name/Number has Been Corrected</t>
  </si>
  <si>
    <t>F09</t>
  </si>
  <si>
    <t>Provider Name/Number Has Been Corrected</t>
  </si>
  <si>
    <t>F11</t>
  </si>
  <si>
    <t>Recipient Number Has Been Corrected</t>
  </si>
  <si>
    <t>F12</t>
  </si>
  <si>
    <t>Recipient Name Has Been Corrected</t>
  </si>
  <si>
    <t>Net Charge Recomputed</t>
  </si>
  <si>
    <t>F15</t>
  </si>
  <si>
    <t>Provider Name Has Been Corrected</t>
  </si>
  <si>
    <t>F16</t>
  </si>
  <si>
    <t>Provider Number Has Been Corrected</t>
  </si>
  <si>
    <t>Third Party Source Not Identified</t>
  </si>
  <si>
    <t>TPL Amount Greater Than Department Maximum</t>
  </si>
  <si>
    <t>F19</t>
  </si>
  <si>
    <t>Total Charges Recomputed</t>
  </si>
  <si>
    <t>F21</t>
  </si>
  <si>
    <t>Accommodation Total Recomputed</t>
  </si>
  <si>
    <t xml:space="preserve">Total Deductions Recomputed </t>
  </si>
  <si>
    <t>F27</t>
  </si>
  <si>
    <t>Service Date Format Corrected</t>
  </si>
  <si>
    <t>F28</t>
  </si>
  <si>
    <t>Place Of Service Format Corrected</t>
  </si>
  <si>
    <t>F29</t>
  </si>
  <si>
    <t>Amount Format Corrected</t>
  </si>
  <si>
    <t>F30</t>
  </si>
  <si>
    <t>Number Of Sections Total In Error</t>
  </si>
  <si>
    <t>F36</t>
  </si>
  <si>
    <t>Invalid Secondary Diagnosis</t>
  </si>
  <si>
    <t>Payment Reduced For Co‑Payment</t>
  </si>
  <si>
    <t>F44</t>
  </si>
  <si>
    <t>Newborn Payment</t>
  </si>
  <si>
    <t>Hospital inpatient claim paid based on newborn payment methodology.</t>
  </si>
  <si>
    <t>F49</t>
  </si>
  <si>
    <t>Invalid Payment Date</t>
  </si>
  <si>
    <t>A claim was received with a payment date that was not numeric or the payment date was prior to the date of service.</t>
  </si>
  <si>
    <t>F52</t>
  </si>
  <si>
    <t>Eyeglasses Fabricated</t>
  </si>
  <si>
    <t>Eyeglasses Not Fabricated</t>
  </si>
  <si>
    <t>F55</t>
  </si>
  <si>
    <t>Replacement Part Authorized</t>
  </si>
  <si>
    <t>F56</t>
  </si>
  <si>
    <t>Replacement Part Not Authorized</t>
  </si>
  <si>
    <t>Payment Based On DRG XXX</t>
  </si>
  <si>
    <t>Invl/Missing CLIA Cert For Date Of Service</t>
  </si>
  <si>
    <t>F76</t>
  </si>
  <si>
    <t>F77</t>
  </si>
  <si>
    <t>F78</t>
  </si>
  <si>
    <t xml:space="preserve">Suspended For Prepay Review </t>
  </si>
  <si>
    <t>Expired License Submit Proof Of Renewal</t>
  </si>
  <si>
    <t>Medical License Expired</t>
  </si>
  <si>
    <t>Service Must Be Billed Through CBO</t>
  </si>
  <si>
    <t>F94</t>
  </si>
  <si>
    <t>Payment Reduced To HFS Allowable For Visit</t>
  </si>
  <si>
    <t>F96</t>
  </si>
  <si>
    <t>X‑Ray Procedure Reduced To HFS Allowable</t>
  </si>
  <si>
    <t>F97</t>
  </si>
  <si>
    <t>Lab Procedure Reduced To HFS Allowable</t>
  </si>
  <si>
    <t>F99</t>
  </si>
  <si>
    <t>IHC PCP Referral Required</t>
  </si>
  <si>
    <t>Missing/Invalid Qualifier</t>
  </si>
  <si>
    <t>Recipient In MCO – Integrated Care</t>
  </si>
  <si>
    <t>Prov Authorization For DMH Legacy Only</t>
  </si>
  <si>
    <t>Provider not eligible to bill Medicaid services.</t>
  </si>
  <si>
    <t>Missing DHS Allowed Amt (Spec Elig) Code</t>
  </si>
  <si>
    <t>Exceeds Service Package Limits</t>
  </si>
  <si>
    <t>Procedure/Modifier Combo Not Utilized</t>
  </si>
  <si>
    <t>Prior Auth Not Allowed For Recipient Age</t>
  </si>
  <si>
    <t>Proc/Mod Combo Not Incl In Prov Authorization</t>
  </si>
  <si>
    <t>G98</t>
  </si>
  <si>
    <t>Psychiatric Residency Not On File</t>
  </si>
  <si>
    <t>Diagnosis Not Psychiatric</t>
  </si>
  <si>
    <t>No DHS Service Segment</t>
  </si>
  <si>
    <t>H02</t>
  </si>
  <si>
    <t>Recipient In SASS Program</t>
  </si>
  <si>
    <t>Recipient Not Eligible For Service</t>
  </si>
  <si>
    <t>DHS Segment Missing For Non MRO Service</t>
  </si>
  <si>
    <t>Service Not Covered-Recip IDOC/IDJJ</t>
  </si>
  <si>
    <t>H16</t>
  </si>
  <si>
    <t>Missing/Invalid NDC</t>
  </si>
  <si>
    <t>Provider NPI Required</t>
  </si>
  <si>
    <t>Missing/Invalid Billing/Creation Date</t>
  </si>
  <si>
    <t>Missing Value Code For Covered Days</t>
  </si>
  <si>
    <t>Missing/Invalid Amount For Value Code Covered Days</t>
  </si>
  <si>
    <t>H31</t>
  </si>
  <si>
    <t>Missing/Invalid Value Code For Non-Covered Days</t>
  </si>
  <si>
    <t>Missing/Invalid Value Code For Covered Days Series Claim</t>
  </si>
  <si>
    <t>Not Covered By Mental Health</t>
  </si>
  <si>
    <t xml:space="preserve">Procedure code billed is not covered by Community Mental Health Services program. Verify code billed. </t>
  </si>
  <si>
    <t>Billing Provider NPI Not Registered</t>
  </si>
  <si>
    <t>NPI Not Useable</t>
  </si>
  <si>
    <t>Missing/Invalid Attending NPI</t>
  </si>
  <si>
    <t>Missing/Invalid Operating NPI</t>
  </si>
  <si>
    <t>Missing/Invalid Other Physician NPI</t>
  </si>
  <si>
    <t>Rendering NPI Invalid</t>
  </si>
  <si>
    <t>Missing/Invalid Rendering Provider NPI</t>
  </si>
  <si>
    <t>Missing/Invalid Referring Provider NPI</t>
  </si>
  <si>
    <t>DMH FY Contract Not On File</t>
  </si>
  <si>
    <t>Pending contract information from DMH. Do not rebill.</t>
  </si>
  <si>
    <t>I07</t>
  </si>
  <si>
    <t>I30</t>
  </si>
  <si>
    <t>Rendering NPI Missing/Invalid</t>
  </si>
  <si>
    <t>Limit 2 Group Psych Visits In 7 Days</t>
  </si>
  <si>
    <t>M18</t>
  </si>
  <si>
    <t>Missing Type Of Bill</t>
  </si>
  <si>
    <t>Missing Patient Status</t>
  </si>
  <si>
    <t>Missing Admission Date</t>
  </si>
  <si>
    <t>Missing Admission Hour</t>
  </si>
  <si>
    <t>Missing Thru Date</t>
  </si>
  <si>
    <t>Newborn Occurrence Code Required</t>
  </si>
  <si>
    <t>Missing Newborn Birth Date</t>
  </si>
  <si>
    <t>Missing Diagnosis Code</t>
  </si>
  <si>
    <t>Missing Type Of Admission</t>
  </si>
  <si>
    <t>Missing/Invalid Procedure Code/Date</t>
  </si>
  <si>
    <t>Missing Accommodation Code</t>
  </si>
  <si>
    <t>Missing Units Of Service</t>
  </si>
  <si>
    <t>Missing Accommodation Rate</t>
  </si>
  <si>
    <t>Missing Charge</t>
  </si>
  <si>
    <t>Missing Revenue Line For Total Charge 0001</t>
  </si>
  <si>
    <t>Missing Total Charges</t>
  </si>
  <si>
    <t>Missing Procedure Code /Drug Code</t>
  </si>
  <si>
    <t>Missing Non‑Covered Days</t>
  </si>
  <si>
    <t>Missing Occurrence Span From Date</t>
  </si>
  <si>
    <t>Missing Occurrence Span Through Date</t>
  </si>
  <si>
    <t>Missing Covered Days</t>
  </si>
  <si>
    <t>Mother’s Discharge Date Required/OCC Cd 53</t>
  </si>
  <si>
    <t xml:space="preserve">Review Occurrence Code and date. Occurrence code 53 must be followed by the mother’s discharge date.   </t>
  </si>
  <si>
    <t>Missing Third Party Source</t>
  </si>
  <si>
    <t>Missing TPL Status Code</t>
  </si>
  <si>
    <t>Missing TPL Amount</t>
  </si>
  <si>
    <t>Missing/Invalid TPL Date</t>
  </si>
  <si>
    <t>Bill Date Missing</t>
  </si>
  <si>
    <t>Missing/Invalid Vehicle License Number</t>
  </si>
  <si>
    <t>A transportation claim was received and the vehicle license number was not reported or the license number was invalid.</t>
  </si>
  <si>
    <t>Missing Non‑Covered Occurrence Span Code</t>
  </si>
  <si>
    <t>M85</t>
  </si>
  <si>
    <t>Miss Ref Prac Nbr</t>
  </si>
  <si>
    <t>A claim was received for a service which required the Referring Practitioner Number be reported.</t>
  </si>
  <si>
    <t>Missing From Date</t>
  </si>
  <si>
    <t>M91</t>
  </si>
  <si>
    <t>Missing Attending Physician Number</t>
  </si>
  <si>
    <t>Review Attending Physician.  The attending physician identification number must be entered for all claims except when the Taxonomy Code billed is ESRD Treatment (Outpatient Renal Dialysis, ESRD). Submit a corrected claim.</t>
  </si>
  <si>
    <t>Invalid 2nd diagnosis code</t>
  </si>
  <si>
    <t>Invalid 3d diagnosis code</t>
  </si>
  <si>
    <t>Invalid 4th diagnosis code</t>
  </si>
  <si>
    <t>N09</t>
  </si>
  <si>
    <t>1st diagnosis invalid for date of service</t>
  </si>
  <si>
    <t>2nd diagnosis invalid for date of service</t>
  </si>
  <si>
    <t>4th diagnosis invalid for date of service</t>
  </si>
  <si>
    <t>1st diagnosis invalid for recipient age</t>
  </si>
  <si>
    <t>2nd diagnosis invalid for recipient age</t>
  </si>
  <si>
    <t>4th diagnosis invalid for recipient age</t>
  </si>
  <si>
    <t>1st diagnosis invalid for recipient sex</t>
  </si>
  <si>
    <t>2nd diagnosis invalid for recipient sex</t>
  </si>
  <si>
    <t>4th diagnosis invalid for recipient sex</t>
  </si>
  <si>
    <t>Provider Not Eligible For Category Of Service</t>
  </si>
  <si>
    <t>Provider Not Enrolled For Category Of Service</t>
  </si>
  <si>
    <t>P04</t>
  </si>
  <si>
    <t>Invoice Invalid For Provider Type</t>
  </si>
  <si>
    <t>Provider Name Does Not Match Provider Number</t>
  </si>
  <si>
    <t>Service Not Allowed Per Department Review</t>
  </si>
  <si>
    <t>Fee‑For‑Service Invalid For UB Bill</t>
  </si>
  <si>
    <t>Tax Levy Exception</t>
  </si>
  <si>
    <t>Service Under Review By Exception Review</t>
  </si>
  <si>
    <t>Services Not Allowed By Provider Services</t>
  </si>
  <si>
    <t>P20</t>
  </si>
  <si>
    <t>RX Practitioner Not Identified</t>
  </si>
  <si>
    <t>Review Of Provider Information</t>
  </si>
  <si>
    <t>P52</t>
  </si>
  <si>
    <t>Monies Diverted To IRS For Tax Levy</t>
  </si>
  <si>
    <t>Care Not Appropriate For Children’s Hospital</t>
  </si>
  <si>
    <t>Care Not Appropriate For Adult Hospital</t>
  </si>
  <si>
    <t>DRG Reassignment Review Rejection</t>
  </si>
  <si>
    <t>P70</t>
  </si>
  <si>
    <t>Prescribing Physician Is Terminated By HFS</t>
  </si>
  <si>
    <t xml:space="preserve">Occurrence Code Required </t>
  </si>
  <si>
    <t xml:space="preserve">Submit a correct claim indicating the proper Occurrence Code.  </t>
  </si>
  <si>
    <t>A claim was received with an Early Intervention Payee designated.</t>
  </si>
  <si>
    <t>Procedure Illogical For Provider</t>
  </si>
  <si>
    <t>Provider Uncollected Debt/Contact Department</t>
  </si>
  <si>
    <t>No Record Of Recipient Number</t>
  </si>
  <si>
    <t>Recipient Name Does Not Match Recipient Number</t>
  </si>
  <si>
    <t>Recipient Not Eligible On Date Of Service</t>
  </si>
  <si>
    <t>R04</t>
  </si>
  <si>
    <t>R05</t>
  </si>
  <si>
    <t>Service Restricted Group Care Recipient</t>
  </si>
  <si>
    <t>Recipient Not Eligible On Date Of Service/ Spenddown Not Met</t>
  </si>
  <si>
    <t>Prior Approval Required</t>
  </si>
  <si>
    <t>Service Not Covered For Recipient Category</t>
  </si>
  <si>
    <t>Hysterectomy Form Invalid Or Missing</t>
  </si>
  <si>
    <t>Prior Approval Prov Number Does Not Match</t>
  </si>
  <si>
    <t>Patient Deceased</t>
  </si>
  <si>
    <t>Services Invalid For Recipient Sex</t>
  </si>
  <si>
    <t>R18</t>
  </si>
  <si>
    <t>Suspended For New Born Eligibility Review</t>
  </si>
  <si>
    <t>Newborn Not Eligible For Assistance</t>
  </si>
  <si>
    <t>R29</t>
  </si>
  <si>
    <t>Care Not Authorized By Primary Pharmacy</t>
  </si>
  <si>
    <t>Care Not Authorized By Primary Physician</t>
  </si>
  <si>
    <t>Recipient Category Changed Mid‑Stay</t>
  </si>
  <si>
    <t>Services To Mental Health Recipient Limited</t>
  </si>
  <si>
    <t>Recipient Has Prepaid Full Service Plan</t>
  </si>
  <si>
    <t>Group Care Item Only</t>
  </si>
  <si>
    <t>R41</t>
  </si>
  <si>
    <t>Prior Approval Not On File</t>
  </si>
  <si>
    <t>R42</t>
  </si>
  <si>
    <t>Prior Number Not On File For Date Of Service</t>
  </si>
  <si>
    <t>HCPCS Procedure Code Required</t>
  </si>
  <si>
    <t>Obsolete Code ‑ New HCPCS Code Required</t>
  </si>
  <si>
    <t>Review Of Recipient</t>
  </si>
  <si>
    <t>R51</t>
  </si>
  <si>
    <t>Review Of Chronic Renal Dialysis Information</t>
  </si>
  <si>
    <t>Spenddown Information Discrepancy</t>
  </si>
  <si>
    <t>R53</t>
  </si>
  <si>
    <t>Review Of Prior Approval</t>
  </si>
  <si>
    <t xml:space="preserve">QMB Recipient Only Not Eligible For Medicaid </t>
  </si>
  <si>
    <t>Services Not Covered For MPE</t>
  </si>
  <si>
    <t>NDC Not Covered On Date Of Service</t>
  </si>
  <si>
    <t>DESI Drug Not Allowed For Payment</t>
  </si>
  <si>
    <t>Services Not Covered For GA- Adult Only- Case</t>
  </si>
  <si>
    <t>Recipient Age Consistency</t>
  </si>
  <si>
    <t>Review and verify recipient’s date of birth and admit date that was submitted on the claim. Submit a corrected claim.</t>
  </si>
  <si>
    <t>NDC Is Terminated</t>
  </si>
  <si>
    <t>Participation Agreement Not On File</t>
  </si>
  <si>
    <t>Invoice Invalid For Hospice Patient</t>
  </si>
  <si>
    <t>Diagnosis Inappropriate For Hysterectomy</t>
  </si>
  <si>
    <t>Recipient Not Enrolled For Hospice</t>
  </si>
  <si>
    <t>Hospice Claim/ No LTC Revenue Code</t>
  </si>
  <si>
    <t>Services Invalid For Interim Application</t>
  </si>
  <si>
    <t>TPL Amount Indicates Status Is Incorrect</t>
  </si>
  <si>
    <t>TPL Status Indicates TPL Amount Required</t>
  </si>
  <si>
    <t>T07</t>
  </si>
  <si>
    <t>Third Party Date Implies Illogical Status</t>
  </si>
  <si>
    <t>Required TPL Code For Medicare Is Missing</t>
  </si>
  <si>
    <t>TPL Adjudication Date Illogical</t>
  </si>
  <si>
    <t>Insufficient TPL Data-Contact Department</t>
  </si>
  <si>
    <t>Recipient Has Third Party Coverage</t>
  </si>
  <si>
    <t>T32</t>
  </si>
  <si>
    <t>TPL Status Invalid</t>
  </si>
  <si>
    <t>Submittal Time Limit/TPL Status 07 Not Met</t>
  </si>
  <si>
    <t>TPL Edit Bypass Pregnancy Related</t>
  </si>
  <si>
    <t>TPL Edit Bypass Preventative Services</t>
  </si>
  <si>
    <t>Medicare Beneficiary Has Additional TPL</t>
  </si>
  <si>
    <t>Missing Medicare Payer</t>
  </si>
  <si>
    <t xml:space="preserve">If the claim is a Medicare crossover claim and TPL code 909 (inpatient) or 910 (outpatient) is present, then the first characters of the payer line must be either Medicare or code 98910. </t>
  </si>
  <si>
    <t>Additional 910 MB Invalid</t>
  </si>
  <si>
    <t>TPL Invalid On Illinois Medicaid Line</t>
  </si>
  <si>
    <t>No Medicare Allowed Amount</t>
  </si>
  <si>
    <t>A Medicare Crossover claim was received for a participant and the Provider Charge/Allowed Amount was zero or blank.</t>
  </si>
  <si>
    <t>Missing Coinsurance And/Or Deductible Amts</t>
  </si>
  <si>
    <t>A Medicare Crossover claim was received for a participant and there was a service section that was blank or zero for both the coinsurance and deductible fields.</t>
  </si>
  <si>
    <t>T50</t>
  </si>
  <si>
    <t>Review Of TPL Information</t>
  </si>
  <si>
    <t>Telehealth Originating/Distant Invalid</t>
  </si>
  <si>
    <t>Telehealth Distant Provider Invalid</t>
  </si>
  <si>
    <t>Telehealth Originating Provider Invalid</t>
  </si>
  <si>
    <t>Telehealth Distant Place of Service Invalid</t>
  </si>
  <si>
    <t>Telepsychiatry Provider Invalid</t>
  </si>
  <si>
    <t>Telehealth Originating Place of Service Invalid</t>
  </si>
  <si>
    <t>U01</t>
  </si>
  <si>
    <t>Duplicate Drug Therapy/Previously Disp</t>
  </si>
  <si>
    <t>Approval Of Stay Not Entered</t>
  </si>
  <si>
    <t>Interim Claim Must Be At Least 30 Days</t>
  </si>
  <si>
    <t>U16</t>
  </si>
  <si>
    <t>U17</t>
  </si>
  <si>
    <t>Exceeds Authorized Refill Number</t>
  </si>
  <si>
    <t>U18</t>
  </si>
  <si>
    <t>U19</t>
  </si>
  <si>
    <t>Exceeds Maximum Days Supply</t>
  </si>
  <si>
    <t>U20</t>
  </si>
  <si>
    <t>U21</t>
  </si>
  <si>
    <t>Missing/Invalid Date Rx Written</t>
  </si>
  <si>
    <t>A claim was received with a value in the Date RX Written field that was blank or contained non-numeric characters or was not in the MMDDYY format.  Resubmit the claim with the correct value.</t>
  </si>
  <si>
    <t>U22</t>
  </si>
  <si>
    <t>Date Rx Written After Date Of Service</t>
  </si>
  <si>
    <t>U23</t>
  </si>
  <si>
    <t xml:space="preserve">A claim was received with a value in the Compound Code field that was blank or contained a numeric value that was not between 0 and 2. Resubmit the claim with the correct values. </t>
  </si>
  <si>
    <t>U25</t>
  </si>
  <si>
    <t>Refill-Too-Soon</t>
  </si>
  <si>
    <t>Missing/Invalid Covered Days For Series Bill</t>
  </si>
  <si>
    <t>Series Days Exceed Date Span</t>
  </si>
  <si>
    <t>Series Units Less Than Days Billed</t>
  </si>
  <si>
    <t>Multiple HAR Groups Not Valid For Series Bill</t>
  </si>
  <si>
    <t>Series Bill Exceeds Allowable Date Span</t>
  </si>
  <si>
    <t>Series Bill Revenue Code Required</t>
  </si>
  <si>
    <t>Procedure Not Valid For Series Bill</t>
  </si>
  <si>
    <t>U33</t>
  </si>
  <si>
    <t>Refill-Too-Soon-LTC</t>
  </si>
  <si>
    <t>Diagnosis Not Valid For Date</t>
  </si>
  <si>
    <t>Non‑Covered Occurrence Span Dates Outside Statement Covers Period</t>
  </si>
  <si>
    <t>Non‑Covered Occurrence Spans Overlap</t>
  </si>
  <si>
    <t>Claim Type X Invalid For Hospice</t>
  </si>
  <si>
    <t>Hospice/LTC REV Code Invalid For Recipient</t>
  </si>
  <si>
    <t>U43</t>
  </si>
  <si>
    <t>Duplicate Rx Number For Different Recipient</t>
  </si>
  <si>
    <t>U44</t>
  </si>
  <si>
    <t xml:space="preserve">Duplicate ECP Submission </t>
  </si>
  <si>
    <t>U45</t>
  </si>
  <si>
    <t>Duplicate Rx Number For Different NDC</t>
  </si>
  <si>
    <t>Missing Bed Reserve 41 For Hospice Claim</t>
  </si>
  <si>
    <t>Renal Revenue Cd Combination Not Allowed</t>
  </si>
  <si>
    <t>Procedure Code Not Allowed For Nurse Practitioner</t>
  </si>
  <si>
    <t>A claim was received for a service that a Nurse Practitioner is not allowed to bill. Review the patient’s record to determine whether the correct procedure code was submitted. If an incorrect procedure code was submitted, rebill on a new claim using the correct information.</t>
  </si>
  <si>
    <t>Service Only Allowed For Child</t>
  </si>
  <si>
    <t>U55</t>
  </si>
  <si>
    <t>ASTC Crossover Cannot Be Billed On UB</t>
  </si>
  <si>
    <t>ASTC Service Invalid For Document Type</t>
  </si>
  <si>
    <t>Provider Not Allowed To Bill For Service</t>
  </si>
  <si>
    <t>U59</t>
  </si>
  <si>
    <t>Diagnosis Code Not Allowed For Service</t>
  </si>
  <si>
    <t>U62</t>
  </si>
  <si>
    <t>Anesthesia Modifier Required</t>
  </si>
  <si>
    <t>U64</t>
  </si>
  <si>
    <t>Type Of Bill Invalid For Provider Type</t>
  </si>
  <si>
    <t>U65</t>
  </si>
  <si>
    <t>Missing HCPCS Code For Revenue Code</t>
  </si>
  <si>
    <t>For Outpatient ESRD claims, Revenue Code 0636 requires a HCPCS code.</t>
  </si>
  <si>
    <t>U67</t>
  </si>
  <si>
    <t>Epogen Charge Required For Value Code 68</t>
  </si>
  <si>
    <t>Incorrect Covered Days For Renal Services</t>
  </si>
  <si>
    <t>When billing for home daily dialysis revenue codes 841 or 851, the sum of Covered Days plus Noncovered Days must equal the Statement Covers Period.  Review the medical record and submit a corrected claim.</t>
  </si>
  <si>
    <t>U72</t>
  </si>
  <si>
    <t>Invalid Admitting Diagnosis Code</t>
  </si>
  <si>
    <t>E‑Code Invalid As Principal Diagnosis</t>
  </si>
  <si>
    <t>Invalid E‑Code</t>
  </si>
  <si>
    <t>Missing Admitting Diagnosis Code</t>
  </si>
  <si>
    <t xml:space="preserve">General Care Not Approved For COS 21 </t>
  </si>
  <si>
    <t>Condition Code Required For Abortion</t>
  </si>
  <si>
    <t>Procedure Invalid For Condition Code</t>
  </si>
  <si>
    <t>Multiple Abortion Condition Codes Invalid</t>
  </si>
  <si>
    <t>Recip Not Enrolled By Prov On DOS</t>
  </si>
  <si>
    <t>U84</t>
  </si>
  <si>
    <t>Outpatient Series Claim Crosses 07/01/04 Must Be Split</t>
  </si>
  <si>
    <t>Non-Covered Occurrence Span Dates = Statement Dates</t>
  </si>
  <si>
    <t>DPH Renal Claim Crosses Calendar Months</t>
  </si>
  <si>
    <t>Outpatient ESRD claims for recipients on the State Chronic Renal Disease Program cannot cross calendar months.</t>
  </si>
  <si>
    <t>Missing / Invalid Value Code Info For Hospice</t>
  </si>
  <si>
    <t>Recipient Is Not DCFS/Service Not Covered</t>
  </si>
  <si>
    <t>Provider Not Authorized For DCFS Screening</t>
  </si>
  <si>
    <t>Nurse Pract/Midwife Not Enrolled For COS</t>
  </si>
  <si>
    <t>Invalid Type Of Service/Role Code</t>
  </si>
  <si>
    <t>Invalid Sterilization/ Abortion Code</t>
  </si>
  <si>
    <t>Missing/Invalid Place Of Service</t>
  </si>
  <si>
    <t>Missing/Invalid Provider Charge</t>
  </si>
  <si>
    <t>Missing/Invalid Balance Due/Net Charge</t>
  </si>
  <si>
    <t>V26</t>
  </si>
  <si>
    <t>Missing/Invalid Number Of Services</t>
  </si>
  <si>
    <t>Anesthesia Requires Modifying Units</t>
  </si>
  <si>
    <t>V41</t>
  </si>
  <si>
    <t>Missing Referring Practitioner Number</t>
  </si>
  <si>
    <t>Missing/Invalid Orig Or Dest Place Code</t>
  </si>
  <si>
    <t>Invalid Medicare Payment</t>
  </si>
  <si>
    <t>W39</t>
  </si>
  <si>
    <t>Invalid Medicare Cash Deductible</t>
  </si>
  <si>
    <t>Invalid Medicare Coinsurance</t>
  </si>
  <si>
    <t xml:space="preserve">Invalid Medicare Payment Date </t>
  </si>
  <si>
    <t>Medicare Assignment Code Not Yes</t>
  </si>
  <si>
    <t>Recipient Not Enrolled In Designated Plan</t>
  </si>
  <si>
    <t>Missing Origin Facility Name</t>
  </si>
  <si>
    <t>Missing Destination Facility Name</t>
  </si>
  <si>
    <t>W73</t>
  </si>
  <si>
    <t>Invalid Unit/Miles</t>
  </si>
  <si>
    <t>Missing/Invalid Origin Or Destination Time</t>
  </si>
  <si>
    <t>Cash Deductible Exceeds Maximum</t>
  </si>
  <si>
    <t>Coinsurance Exceeds Maximum</t>
  </si>
  <si>
    <t>The Medicare co‑insurance amount submitted on the claim exceeds the maximum amount for the year which is being billed. Submit a corrected claim.</t>
  </si>
  <si>
    <t>W82</t>
  </si>
  <si>
    <t>Days Billed Exceed Days In Service Range</t>
  </si>
  <si>
    <t>Invalid Number Of Total Units</t>
  </si>
  <si>
    <t>W84</t>
  </si>
  <si>
    <t>Suspended For Information Update</t>
  </si>
  <si>
    <t>W87</t>
  </si>
  <si>
    <t>Number Of Renal Dialysis Services Exceed Maximum</t>
  </si>
  <si>
    <t>W91</t>
  </si>
  <si>
    <t>Coinsurance Exceeds Medicare Payment</t>
  </si>
  <si>
    <t>W92</t>
  </si>
  <si>
    <t>Medicare Part B Deductible Exceeds Maximum</t>
  </si>
  <si>
    <t>W93</t>
  </si>
  <si>
    <t>Medicare Allowable Exceeds Total Charges</t>
  </si>
  <si>
    <t>Review Total Charge; Medicare Deductible/Co-insurance and Medicare Payment. The amount Medicare allowed for the claim exceeds the total charges for the services. If amounts shown were in error, submit a correct claim.</t>
  </si>
  <si>
    <t>X01</t>
  </si>
  <si>
    <t xml:space="preserve">One Initial Office Visit/ Exam Allowed </t>
  </si>
  <si>
    <t>Consultation Disallowed</t>
  </si>
  <si>
    <t>Hospital Visit Disallowed</t>
  </si>
  <si>
    <t>Surgical Package Previously Paid</t>
  </si>
  <si>
    <t>Maternity Care Previously Paid</t>
  </si>
  <si>
    <t>Surgical Procedure Conflicts With Previously Paid Surgery</t>
  </si>
  <si>
    <t>Lab Procedure Previously Paid</t>
  </si>
  <si>
    <t>X‑Ray Procedure Previously Paid</t>
  </si>
  <si>
    <t>Procedure Conflicts With Program Limits</t>
  </si>
  <si>
    <t>One Psychiatric Visit Per Day Allowed</t>
  </si>
  <si>
    <t>Oxygen Charge Previously Paid</t>
  </si>
  <si>
    <t>Anesthesia Service Conflicts With Previously Paid Anesthesia</t>
  </si>
  <si>
    <t>Visit Previously Paid</t>
  </si>
  <si>
    <t>Podiatry Procedure Conflicts W/Program Limits</t>
  </si>
  <si>
    <t>A claim was submitted for a procedure/visit that was considered part of multiple other procedures.</t>
  </si>
  <si>
    <t>Healthy Kids Visit Previously Paid</t>
  </si>
  <si>
    <t>Immunization Previously Paid</t>
  </si>
  <si>
    <t>X21</t>
  </si>
  <si>
    <t>Healthy Kids Immunization One Time Only</t>
  </si>
  <si>
    <t>X22</t>
  </si>
  <si>
    <t>Sickle Cell Test One Time Only</t>
  </si>
  <si>
    <t xml:space="preserve">Renal Charge Daily/Full Month Previously </t>
  </si>
  <si>
    <t xml:space="preserve">Complete Procedure Previously Paid </t>
  </si>
  <si>
    <t>Equivalent Service Previously Paid</t>
  </si>
  <si>
    <t>A claim was received for a procedure that had previously been paid for the same date of service.</t>
  </si>
  <si>
    <t>Component Services Previously Paid</t>
  </si>
  <si>
    <t>Illogical Quantity For Tests-Rebill With Lab/X-Ray Report</t>
  </si>
  <si>
    <t>Surgical Assist Time Exceeds Department Maximum</t>
  </si>
  <si>
    <t>X37</t>
  </si>
  <si>
    <t>Encntr/Visit Prev Paid Same Recip/DOS</t>
  </si>
  <si>
    <t>Prepay Review/DRG Code</t>
  </si>
  <si>
    <t>X45</t>
  </si>
  <si>
    <t>Missing/Invalid Date Of Birth</t>
  </si>
  <si>
    <t>X46</t>
  </si>
  <si>
    <t>Date Of Birth Not Equal To Dept Files</t>
  </si>
  <si>
    <t>X50</t>
  </si>
  <si>
    <t>Review Of Pricing</t>
  </si>
  <si>
    <t>X51</t>
  </si>
  <si>
    <t>Review Of Initial Office Visit</t>
  </si>
  <si>
    <t>X52</t>
  </si>
  <si>
    <t>Review Of Consultation</t>
  </si>
  <si>
    <t>X53</t>
  </si>
  <si>
    <t>Review Of Hospital Visit</t>
  </si>
  <si>
    <t>X54</t>
  </si>
  <si>
    <t>Review Of Visit/Surg/ Procedure</t>
  </si>
  <si>
    <t>X55</t>
  </si>
  <si>
    <t>Review Of Maternity Care</t>
  </si>
  <si>
    <t>X56</t>
  </si>
  <si>
    <t>Review Of Surgical Procedure</t>
  </si>
  <si>
    <t>X57</t>
  </si>
  <si>
    <t>Review Of Lab Procedure</t>
  </si>
  <si>
    <t>X58</t>
  </si>
  <si>
    <t>Duplicate Service In Process</t>
  </si>
  <si>
    <t>X68</t>
  </si>
  <si>
    <t>Match Claim Hold</t>
  </si>
  <si>
    <t>Services billed by Provider Type 036, Community Mental Health Providers, Other Governmental Payers.</t>
  </si>
  <si>
    <t>Missing/Invalid Prior Approval Number</t>
  </si>
  <si>
    <t>Missing/Invalid HCPCS For Obs Rev Code</t>
  </si>
  <si>
    <t>X78</t>
  </si>
  <si>
    <t>Bilateral Procedure</t>
  </si>
  <si>
    <t>A claim was received for a procedure billed with Modifier 50 and the procedure code billed is not appropriate with Modifier 50.</t>
  </si>
  <si>
    <t>Invalid Technical/Prof Component Billing</t>
  </si>
  <si>
    <t>Category of Service Requires Renal Revenue Code</t>
  </si>
  <si>
    <t>TOS=Surgeon/Modifier= Surgical Assistant</t>
  </si>
  <si>
    <t>Valid Accident/Injury Code Required for Emergency Services</t>
  </si>
  <si>
    <t>Invalid Accident/Injury Code Req</t>
  </si>
  <si>
    <t>Review Of X-Ray Procedure</t>
  </si>
  <si>
    <t>Review of Procedure/Diagnosis Information</t>
  </si>
  <si>
    <t>Diagnosis/Procedure not DRG Groupable</t>
  </si>
  <si>
    <t>Anesthesia Unit Exceeds Department Maximum</t>
  </si>
  <si>
    <t>No Principal Proc Code/ Data in Other Procedure Code</t>
  </si>
  <si>
    <t>Suspend for Prepay Review/ Diagnosis</t>
  </si>
  <si>
    <t>Prepay Review Rejection/ Diagnosis</t>
  </si>
  <si>
    <t>Missing/ Invalid HCPCS for ER REV Code</t>
  </si>
  <si>
    <t>Claim Receipt Prior to Billing/ Service</t>
  </si>
  <si>
    <t>Inpatient/ Outpatient Claims for Same Day</t>
  </si>
  <si>
    <t>NDC Not Covered/ Mfgr not on File for Rebate</t>
  </si>
  <si>
    <t>NDC Not Covered/ MFGR NOF for Rebate on DOS</t>
  </si>
  <si>
    <t>Invalid NDC/ Item Number</t>
  </si>
  <si>
    <t>Invalid Provider Number</t>
  </si>
  <si>
    <t>Mothers Discharge Date Required/ Occ Code 53</t>
  </si>
  <si>
    <t xml:space="preserve">Missing/Invalid Billing Date </t>
  </si>
  <si>
    <t>Missing/Invalid Referring Practitioner Number</t>
  </si>
  <si>
    <t>Spenddown Not Applied/ QMB Recipient</t>
  </si>
  <si>
    <t>Eyeglasses Not Fabricated Exceeds Limit</t>
  </si>
  <si>
    <t>NDC Obsolete/ Check Obsolete Date</t>
  </si>
  <si>
    <t>Suspended For Pre‑Pay Review/ Newborn</t>
  </si>
  <si>
    <t>Suspended For DRG Reassignment/ Review</t>
  </si>
  <si>
    <t>A claim was received with the “ZZ” Other Operating Physician Qualifier Code, but the corresponding NPI is invalid or missing. Review the claim and if an error was made, rebill. If no error was made on the original claim, do not rebill. No payment can be made.</t>
  </si>
  <si>
    <t>A claim was received with the “82” Rendering Provider Type Qualifier Code, but the corresponding NPI is invalid or missing. Review the claim and if an error was made, rebill. If no error was made on the original claim, do not rebill. No payment can be made.</t>
  </si>
  <si>
    <t>A claim was received with the “DN” Provider Type Qualifier Code, but the corresponding NPI is invalid or missing. Review the claim and if an error was made, rebill. If no error was made on the original claim, do not rebill. No payment can be made.</t>
  </si>
  <si>
    <t>Missing Purchase/ Rental Code</t>
  </si>
  <si>
    <t>Missing Origin/ Destination Place Code</t>
  </si>
  <si>
    <t>The diagnosis code received is not covered for the date of service. Review the claim and if an error was made, rebill. If no error was made on the original claim, do not rebill. No payment can be made.</t>
  </si>
  <si>
    <t>The diagnosis code received is not covered for the age of the participant. Review the claim and if an error was made, rebill. If no error was made on the original claim, do not rebill. No payment can be made.</t>
  </si>
  <si>
    <t>The diagnosis code received is not covered for the gender of the participant. Review the claim and if an error was made, rebill. If no error was made on the original claim, do not rebill. No payment can be made.</t>
  </si>
  <si>
    <t>Prov Type/ Doc CD/COS Comb Not Allowed</t>
  </si>
  <si>
    <t>Prior Approval Denied-Established Patient</t>
  </si>
  <si>
    <t>Services Invalid For Recipient Age</t>
  </si>
  <si>
    <t>Correct Spenddown Credit Not Shown</t>
  </si>
  <si>
    <t>Part A Service- Bill Medicare</t>
  </si>
  <si>
    <t>Part B Service- Bill Medicare</t>
  </si>
  <si>
    <t>Missing/Invalid New/Refill Indicator</t>
  </si>
  <si>
    <t>Missing/Invalid Number Of Days Supply</t>
  </si>
  <si>
    <t>Missing/ Invalid DAW Code</t>
  </si>
  <si>
    <t>Missing/Invalid Compound Code</t>
  </si>
  <si>
    <t>NDC Not Valid For Date Of Service</t>
  </si>
  <si>
    <t>Missing/Invalid Purchase/ Rental Code</t>
  </si>
  <si>
    <t>Missing Deductible/ Coinsurance</t>
  </si>
  <si>
    <t>Measles/ Mumps/ Rubella Immunization Previously</t>
  </si>
  <si>
    <t>A61</t>
  </si>
  <si>
    <t>A64</t>
  </si>
  <si>
    <t>B23</t>
  </si>
  <si>
    <t>B31</t>
  </si>
  <si>
    <t>B34</t>
  </si>
  <si>
    <t>B36</t>
  </si>
  <si>
    <t>B71</t>
  </si>
  <si>
    <t>B82</t>
  </si>
  <si>
    <t>B98</t>
  </si>
  <si>
    <t>F34</t>
  </si>
  <si>
    <t>F66</t>
  </si>
  <si>
    <t>G26</t>
  </si>
  <si>
    <t>G27</t>
  </si>
  <si>
    <t>G29</t>
  </si>
  <si>
    <t>G32</t>
  </si>
  <si>
    <t>G43</t>
  </si>
  <si>
    <t>G47</t>
  </si>
  <si>
    <t>G58</t>
  </si>
  <si>
    <t>G60</t>
  </si>
  <si>
    <t>H07</t>
  </si>
  <si>
    <t>H19</t>
  </si>
  <si>
    <t>H21</t>
  </si>
  <si>
    <t>H40</t>
  </si>
  <si>
    <t>H52</t>
  </si>
  <si>
    <t>H98</t>
  </si>
  <si>
    <t>I10</t>
  </si>
  <si>
    <t>I32</t>
  </si>
  <si>
    <t>K41</t>
  </si>
  <si>
    <t>M06</t>
  </si>
  <si>
    <t>O94</t>
  </si>
  <si>
    <t>Q01</t>
  </si>
  <si>
    <t>Q02</t>
  </si>
  <si>
    <t>Q03</t>
  </si>
  <si>
    <t>Q04</t>
  </si>
  <si>
    <t>Q39</t>
  </si>
  <si>
    <t>S03</t>
  </si>
  <si>
    <t>T16</t>
  </si>
  <si>
    <t>T43</t>
  </si>
  <si>
    <t>T45</t>
  </si>
  <si>
    <t>Payment Reduced To Max Allowable Miles</t>
  </si>
  <si>
    <t>Missing/Invalid Claim Paid Date</t>
  </si>
  <si>
    <t>Past Timely Filing Match Claim</t>
  </si>
  <si>
    <t>Bill Hospice</t>
  </si>
  <si>
    <t>Other Payor Date Invalid</t>
  </si>
  <si>
    <t>Compound Professional Fee Invalid</t>
  </si>
  <si>
    <t>Compound Not Covered For Critical Careprov</t>
  </si>
  <si>
    <t>Qty Billed Not Multiple Of Pkg Size</t>
  </si>
  <si>
    <t>Revenue Code Requires Noncovered Amount</t>
  </si>
  <si>
    <t>Invalid Modifier For Service Billed</t>
  </si>
  <si>
    <t>Recipient Not On File For Medicare</t>
  </si>
  <si>
    <t>Invalid E/I Procedure Code</t>
  </si>
  <si>
    <t>Payment Reduced To Max Qty Allowed</t>
  </si>
  <si>
    <t>Payment Date Greater Than 2 Years Old</t>
  </si>
  <si>
    <t>Rev Code Invalid For Medicare Recipient</t>
  </si>
  <si>
    <t>Missing Invalid Claim Received Date</t>
  </si>
  <si>
    <t>Zero Covered Days Not Billable</t>
  </si>
  <si>
    <t>Prescriber Not Authorized</t>
  </si>
  <si>
    <t>Not Paybl Pt Mcare Elig Bill Other Payer</t>
  </si>
  <si>
    <t>Adj Ended Due To Negative Liability</t>
  </si>
  <si>
    <t>Hospital Acquired Condition</t>
  </si>
  <si>
    <t>Missing/Invld Cond Cde/Admin Denial Code</t>
  </si>
  <si>
    <t>Integrated Care Recipient Has Medicare</t>
  </si>
  <si>
    <t>Missing/Invalid Administrative Denial Code</t>
  </si>
  <si>
    <t>Recipient Has No Waiver Eligibility</t>
  </si>
  <si>
    <t>Chiropractor Serv Inappropriate For Diag</t>
  </si>
  <si>
    <t>Submitted Later Than 180 Day Filing Limit</t>
  </si>
  <si>
    <t>Recip Not Elig For Smoking Cessation</t>
  </si>
  <si>
    <t>Encounter Data Hold</t>
  </si>
  <si>
    <t>Serv Class Auth Does Not Match Serv Pkg</t>
  </si>
  <si>
    <t>Client Not Assigned To Provider</t>
  </si>
  <si>
    <t>Provider Type Invalid For Submitter</t>
  </si>
  <si>
    <t>Prov Type 036 Must Bill Electronic</t>
  </si>
  <si>
    <t>Provider Not Authorized For Group Psych</t>
  </si>
  <si>
    <t>Psychiatric Certification Not On File</t>
  </si>
  <si>
    <t>Cont Homecare Maximum Units Exceeded</t>
  </si>
  <si>
    <t>Synagis Days Supply Must Equal 30</t>
  </si>
  <si>
    <t>Client Not Covered For Telepsychiatry</t>
  </si>
  <si>
    <t>Procedure Code Combo Not Allowed</t>
  </si>
  <si>
    <t>Provider Charge Exceeds Dept Allowable</t>
  </si>
  <si>
    <t>Mapper Hold</t>
  </si>
  <si>
    <t>Rate Reduction</t>
  </si>
  <si>
    <t>Institutional Claim Hold</t>
  </si>
  <si>
    <t>Cesarean Section Reduced To Vaginal Delivery</t>
  </si>
  <si>
    <t>Provider Preventable Readmit Rate Reduction</t>
  </si>
  <si>
    <t>Modifier Invalid For Service</t>
  </si>
  <si>
    <t>Family Planning Clinic Payee Only</t>
  </si>
  <si>
    <t>Missing Procedure Description</t>
  </si>
  <si>
    <t>Blank Tot Deduct</t>
  </si>
  <si>
    <t>Missing Pricing Segment</t>
  </si>
  <si>
    <t>Missing Other Physician Id</t>
  </si>
  <si>
    <t>Makena Limited To 35 Day Supply</t>
  </si>
  <si>
    <t>Prov Not Enrolled In Vaccine Program</t>
  </si>
  <si>
    <t>Prepay Rev Rej/One Day Stay</t>
  </si>
  <si>
    <t>Provider Type Not Valid For Claim</t>
  </si>
  <si>
    <t>Missing Prescriber First Name</t>
  </si>
  <si>
    <t>Missing Primary Care Provider Last Name</t>
  </si>
  <si>
    <t>Standards Of Care Agreement Not On File</t>
  </si>
  <si>
    <t>Missing Sbhs Cost Data/Pricing Rate</t>
  </si>
  <si>
    <t>Update Company Table</t>
  </si>
  <si>
    <t>Therapy Service Previously Paid</t>
  </si>
  <si>
    <t>Pricing Problem</t>
  </si>
  <si>
    <t>TPL Greater Than Charges</t>
  </si>
  <si>
    <t>Provider Must Bill TPL</t>
  </si>
  <si>
    <t>Verify TPL. If Correct Request PA</t>
  </si>
  <si>
    <t>TPL Source Not Equal RDB</t>
  </si>
  <si>
    <t>One Round Trip Per PA Per Day</t>
  </si>
  <si>
    <t>Drug Requires PA For This Client</t>
  </si>
  <si>
    <t>Recip In Ctycare.PA Req:Call *</t>
  </si>
  <si>
    <t>COS Not Authorized In Contract</t>
  </si>
  <si>
    <t>Exceeds HFS Max Scripts/30 Days</t>
  </si>
  <si>
    <t>Hospice DOS Overlaps Calendar Months</t>
  </si>
  <si>
    <t>Original NDC Not Allowed Prof Service</t>
  </si>
  <si>
    <t>Originally Prescribed NDC Not On Db</t>
  </si>
  <si>
    <t>NDC Obsolete/Check Label For Accuracy</t>
  </si>
  <si>
    <t>NDC Not Found On Federal Rebate File</t>
  </si>
  <si>
    <t>Appropriate Epo NCPCS Required</t>
  </si>
  <si>
    <t>Service Not Covered For DSCC</t>
  </si>
  <si>
    <t>Service Not Matchable For LEA/DORS/OGP</t>
  </si>
  <si>
    <t>Date Of PMT Outside Contract Agreement</t>
  </si>
  <si>
    <t>PMT Reduced To HFS Allowable For Service</t>
  </si>
  <si>
    <t>Provider Not Enrolled For COS/Date Of Service</t>
  </si>
  <si>
    <t>ICG Rate Not On File</t>
  </si>
  <si>
    <t>Modifier Invalid For DHS Social Service</t>
  </si>
  <si>
    <t>NDC Requires PA/Generic Does Not</t>
  </si>
  <si>
    <t>PA Required For LTC Recipient</t>
  </si>
  <si>
    <t>LTC Limited To 14 Day Supply Per Fill</t>
  </si>
  <si>
    <t>IMD Waiver-Allow Only W Addtnl Men Hlth Serv</t>
  </si>
  <si>
    <t>Psych Service Not Allowed For LEA</t>
  </si>
  <si>
    <t>POA Present On Admission Indicator Req</t>
  </si>
  <si>
    <t>Multiple NPI Registered</t>
  </si>
  <si>
    <t>Rendering NPI Required</t>
  </si>
  <si>
    <t>AllKids Payment Reduced Copay/Coinsurance</t>
  </si>
  <si>
    <t>Veterans Payment Reduced Copay/Coinsurance</t>
  </si>
  <si>
    <t>Billing Provider NPI Required</t>
  </si>
  <si>
    <t>Encntr CCP Rate Prev Pd For Date Of Service</t>
  </si>
  <si>
    <t>3rd diagnosis invalid for recipient age</t>
  </si>
  <si>
    <t>3rd diagnosis invalid for recipient sex</t>
  </si>
  <si>
    <t>G80</t>
  </si>
  <si>
    <t xml:space="preserve">DMH FY Contract Not On File </t>
  </si>
  <si>
    <t>G81</t>
  </si>
  <si>
    <t>DMH Provider Registration Not On File</t>
  </si>
  <si>
    <t>G82</t>
  </si>
  <si>
    <t>Recipient DMH Blanket Authorization Not Found</t>
  </si>
  <si>
    <t>G83</t>
  </si>
  <si>
    <t>Recipient Service Class Authorization Not Found</t>
  </si>
  <si>
    <t>G84</t>
  </si>
  <si>
    <t>Recipient Service Quantity Exceeded</t>
  </si>
  <si>
    <t>G85</t>
  </si>
  <si>
    <t>No Usable Funds Auth For Recip/Prov Combination</t>
  </si>
  <si>
    <t>J04</t>
  </si>
  <si>
    <t>340b Sub Clar Must=20 &amp; Basis Of Cost Det=08</t>
  </si>
  <si>
    <t>J05</t>
  </si>
  <si>
    <t>340b Sub Clar=20 &amp; Bas.Cost Determ.Not Prsnt</t>
  </si>
  <si>
    <t>J06</t>
  </si>
  <si>
    <t>340b Sub.Clar.=20 &amp; No Cibcd Code = 08</t>
  </si>
  <si>
    <t>J07</t>
  </si>
  <si>
    <t>Sub.Clar.Code Not 20 &amp; Cibcd Code = 08</t>
  </si>
  <si>
    <t xml:space="preserve">Synagis is only available in 30 day dosage packs.  </t>
  </si>
  <si>
    <t>F37</t>
  </si>
  <si>
    <t>Possible Error In Charge</t>
  </si>
  <si>
    <t>Claim under review for potential errors in provider billing charges</t>
  </si>
  <si>
    <t>Provider must bill claims electronically. Paper claims not allowed.</t>
  </si>
  <si>
    <t xml:space="preserve">Provider is only allowed to bill for Individual and or Family/Group Psychotherapy Services. Provider is not authorized to perform Psychiatric Diagnostic Testing or Psychiatric Treatment. </t>
  </si>
  <si>
    <t>A claim was received with an Other Coverage code  other than "00" (Not specified) or "01" (No Other Coverage) and the Other Payer Segment(AM05) is not in the transaction. Verify that the Other Coverage code is correct and resubmit with an Other Payer Segment (AM05).</t>
  </si>
  <si>
    <t>Modifier listed on claim is invalid for services rendered. Please resubmit claim with the correct Modifier.</t>
  </si>
  <si>
    <t>If the claim contains a non-covered revenue code, the noncovered amount cannot be a zero.</t>
  </si>
  <si>
    <t>The appropriate HCPCS code is missing for the Epogen.</t>
  </si>
  <si>
    <t>One segment Overlaps W/Other Segmt RDB Hold</t>
  </si>
  <si>
    <t>Recipient In A Voluntary MCO</t>
  </si>
  <si>
    <t xml:space="preserve">Medical Group Indicator Code on claim is invalid. Please correct and resubmit.  </t>
  </si>
  <si>
    <t>The provider type listed on the claim is not valid for the procedure code billed.</t>
  </si>
  <si>
    <t>The participant is only allowed one round trip per prior approval per day.</t>
  </si>
  <si>
    <t>Miss/Inv Contractor/MCO Pay To Provider</t>
  </si>
  <si>
    <t xml:space="preserve">TPL payment date or adjudication date is missing or invalid. Please correct and resubmit with the correct TPL payment date and amount or TPL adjudication date.  </t>
  </si>
  <si>
    <t>Ingredient Cost For Compound = 0</t>
  </si>
  <si>
    <t>Ingredient Qty For Compound = 0</t>
  </si>
  <si>
    <t>HCPCS code billed requires a valid NDC.</t>
  </si>
  <si>
    <t>Missing NIPS Drug Dispensing Fee</t>
  </si>
  <si>
    <t>Recipient has no Medicare coverage on file for date of service.</t>
  </si>
  <si>
    <t>DOS is on or after 7/1/11 and the participant has an authorization for the service package but not an authorization for the service class.</t>
  </si>
  <si>
    <t>Participant ineligible for services on date of service.</t>
  </si>
  <si>
    <t xml:space="preserve">The participant had met their Spenddown on the date of service and no HFS 2432 Split-Bill Transmittal for MANG Spenddown Program was attached, or the Recipient Liability Amount on the claim did not match the amount on the HFS 2432. Submit a correct claim with the HFS 2432 Split-Bill Transmittal for MANG Spenddown Program attached.  </t>
  </si>
  <si>
    <t xml:space="preserve">A claim was submitted more than twelve (12) months after the date on which the service was provided. Rebilled claims, as well as initial claims, received more than 12 months from the date of service will not be paid. </t>
  </si>
  <si>
    <t>Anesthesia Units Exceeds Department Maximum</t>
  </si>
  <si>
    <t>Service Units Greater Than Covered Days</t>
  </si>
  <si>
    <t>3rd diagnosis invalid for date of service</t>
  </si>
  <si>
    <t>Prior Authorization Req For Procedure By QIO</t>
  </si>
  <si>
    <t>Payment Reduced By Copayment</t>
  </si>
  <si>
    <t>Non-Emergency Use Of Emergency Room Co-Payment Applied</t>
  </si>
  <si>
    <t>1st diagnosis not ICD-CM.</t>
  </si>
  <si>
    <t>2nd diagnosis not ICD-CM.</t>
  </si>
  <si>
    <t>3d diagnosis not ICD-CM.</t>
  </si>
  <si>
    <t>Obsolete ICD-CM Third Diagnosis</t>
  </si>
  <si>
    <t>Obsolete ICD-CM Fourth Diagnosis</t>
  </si>
  <si>
    <t>Obsolete ICD-CM Secondary Diagnosis</t>
  </si>
  <si>
    <t>Obsolete ICD-CM Primary Diagnosis</t>
  </si>
  <si>
    <t>K02</t>
  </si>
  <si>
    <t>K03</t>
  </si>
  <si>
    <t>K04</t>
  </si>
  <si>
    <t>K05</t>
  </si>
  <si>
    <t>Claim crosses 10/01/15; must be split</t>
  </si>
  <si>
    <t>K06</t>
  </si>
  <si>
    <t>K10</t>
  </si>
  <si>
    <t>K12</t>
  </si>
  <si>
    <t>Invalid DX for Date of Service</t>
  </si>
  <si>
    <t>I06</t>
  </si>
  <si>
    <t>Invalid primary diagnosis code</t>
  </si>
  <si>
    <t>4th diagnosis not ICD-CM</t>
  </si>
  <si>
    <t xml:space="preserve">Claim rejected, provider is not allowed to bill Illinois Department of Human Services, Office of Mental Health for this participant on the date of service. </t>
  </si>
  <si>
    <t>Hospice claims cannot cross months. Services must be billed monthly.</t>
  </si>
  <si>
    <t>Resubmit claim with a valid rendering NPI.</t>
  </si>
  <si>
    <t>If the COS billed is eligible for the Other Government Payor (OGP) program, the provider can register for the COS and rebill.</t>
  </si>
  <si>
    <t>The Other Government Payor (OGP) can verify if the OGP code and date billed are correct as billed. If correct as billed, there is no action to take.  If billed incorrectly, the OGP can correct the OGP code and DOS billed and rebill the claim.</t>
  </si>
  <si>
    <t>Recipient In MCO-LTSS</t>
  </si>
  <si>
    <t>W60</t>
  </si>
  <si>
    <t>MCE Plan Code Defaulted</t>
  </si>
  <si>
    <t>W62</t>
  </si>
  <si>
    <t>Provider Affiliation Mismatch</t>
  </si>
  <si>
    <t>Inpatient or Group Care Claim on Same Day</t>
  </si>
  <si>
    <t>O39</t>
  </si>
  <si>
    <t>Recipient in MCO</t>
  </si>
  <si>
    <t>G45</t>
  </si>
  <si>
    <t>Appropriate Birthing Ctr Proc/Rev Code Req</t>
  </si>
  <si>
    <t>The participant's OBRA code has not been received from Beacon Health Options (formerly ValueOptions). Therefore, the percentage to pay on the claim is unknown until the OBRA information is received.</t>
  </si>
  <si>
    <t>Procedure/Modifier combination invalid.</t>
  </si>
  <si>
    <t>A claim was received for a date of service after 6/30/10. The participant was authorized for a benefit package/registration or service class authorization that is inappropriate for the participant's age. </t>
  </si>
  <si>
    <t>Recip In County Care - Prior Auth Req</t>
  </si>
  <si>
    <t>Serv Not Covered by County Care</t>
  </si>
  <si>
    <t>Recipient Is Enrolled In MCO</t>
  </si>
  <si>
    <t>Bill FP Device fee-for-service on Separate Claim</t>
  </si>
  <si>
    <t>G62</t>
  </si>
  <si>
    <t>Inappropriate Procedure Combination</t>
  </si>
  <si>
    <t>K11</t>
  </si>
  <si>
    <t>K42</t>
  </si>
  <si>
    <t>Renal Services Invalid as Billed</t>
  </si>
  <si>
    <t>H75</t>
  </si>
  <si>
    <t>K16</t>
  </si>
  <si>
    <t>Service Intensity Add-on Billing Invalid</t>
  </si>
  <si>
    <t>Routine Home Care Days Paid at High Rate</t>
  </si>
  <si>
    <t xml:space="preserve">Provider not eligible to bill Early Intervention services. </t>
  </si>
  <si>
    <t>Missing/Invalid Estimated Medicare Liability Amount</t>
  </si>
  <si>
    <t>Provider service under Department review.</t>
  </si>
  <si>
    <t>Two claims were received, both submitted by encounter clinics, for the same recipient and modifier GT was reported. If the Originating Site is an encounter clinic, the Distant Site provider or encounter clinic may not seek reimbursement from the Department for their services. The Originating Site encounter clinic is responsible for reimbursing the Distant Site encounter clinic.</t>
  </si>
  <si>
    <t xml:space="preserve">Hospice services for recipient with Medicare Part A are not billable to the Department.  </t>
  </si>
  <si>
    <t>The amount of coinsurance and deductible remaining after adjudication by Medicare exceeds the Department's maximum allowable for the billed NDC.</t>
  </si>
  <si>
    <t>The interagency payment amount is zero or exceeds the Department's allowable amount.</t>
  </si>
  <si>
    <t>A Medicare Part D co-payment only service was billed for a drug that is not covered by the Department.</t>
  </si>
  <si>
    <t xml:space="preserve">The service has been temporarily suspended for Department review. Do not rebill. The final status will be reported on a future Remittance Advice. </t>
  </si>
  <si>
    <t>The NDC submitted is one that the Department requires a prior approval for a recipient in a long term care setting on the date of service.</t>
  </si>
  <si>
    <t>Adjustments completed by Department. No further recoupments recommended at this time.</t>
  </si>
  <si>
    <t>Claim is missing modifier, please correct the claim by adding the appropriate modifier and rebill the Department.</t>
  </si>
  <si>
    <t xml:space="preserve">Modifier invalid for mental health services. Please correct modifier and rebill the Department. </t>
  </si>
  <si>
    <t>A provider must have at least  one covered day in order to bill the Department.</t>
  </si>
  <si>
    <t>A claim was received by the Department on or after 5/23/08 and the claim contained a NPI that was not registered on the Department’s database.</t>
  </si>
  <si>
    <t>A claim was received by the Department on or after 10/1/08 with an invalid NPI or the NPI was not reported for the Attending Physician, which is required on all claims except for outpatient renal dialysis services.</t>
  </si>
  <si>
    <t>A claim was received by the Department on or after 10/1/08 with an invalid NPI or the NPI was not reported for the Operating Physician, which is required on all inpatient claims, general outpatient, and outpatient physical rehabilitation services, if a surgical procedure is performed.</t>
  </si>
  <si>
    <t>Ordering or Referring Provider's Individual NPI is missing. Correct claim and resubmit to the Department for processing.</t>
  </si>
  <si>
    <t>The billing Provider's NPI is either missing or invalid. Correct the claim and rebill the Department.</t>
  </si>
  <si>
    <t>K17</t>
  </si>
  <si>
    <t>S54</t>
  </si>
  <si>
    <t>Special Handling Req - Contact Department</t>
  </si>
  <si>
    <t xml:space="preserve">Resubmit a claim for dates of service prior to 10/01/2015 using ICD-9 codes and a separate claim for dates of service on or after 10/01/2015 using ICD-10 codes. </t>
  </si>
  <si>
    <t>A claim was submitted with an illogical procedure and diagnosis combination, invalid 4th or 5th digit in the codes, or other ungroupable or invalid situations.  Review the medical record for correct code assignment and submit a corrected claim.</t>
  </si>
  <si>
    <t>For Encounter Claims, this error is generated if the claim has the condition code of 04 and no administrative denial code in the HCP04 segment or vice versa.</t>
  </si>
  <si>
    <t xml:space="preserve">Coverage is limited to participants under 21 years of age and women who are pregnant or in their 60-day post partum period. No payment can be made for the service. </t>
  </si>
  <si>
    <t>MSG/Invld Ordering/Referring Practitioner NPI</t>
  </si>
  <si>
    <t>The Payee (Pay To) Code received on the claim must always be "1" for LEA Providers.</t>
  </si>
  <si>
    <t>A claim was received with a Procedure/Modifier/Place of Service combination not recognized by the Department.</t>
  </si>
  <si>
    <t>A claim was received with information indicating that payment was received from another insurance carrier but the value in the TPL Amount field was either blanks or zeros. Resubmit the claim with the corrected TPL information.</t>
  </si>
  <si>
    <t>A claim was received with a date in the Other Payer Date Field that is not in a valid date format. Resubmit the claim after correcting the value in this field.</t>
  </si>
  <si>
    <t>A claim for a brand name drug was billed for a participant for whom the Department has already reimbursed for three brand name drugs in the previous 30 days. Pharmacist should contact prescriber to see if patient can switch to an alternative generic drug. If prescriber and pharmacist determine that patient cannot be switched to an alternative generic drug, provider must submit a prior approval request for a Three Brand Name Drug Limit override. The provider must include sufficient clinical documentation to support the request.</t>
  </si>
  <si>
    <t>Based upon the Department’s records for paid services for this participant, the current prescription’s quantity added to the quantities for previously paid services in the same therapeutic class, exceeds the recommended monthly maximum quantity for products in this class. The provider may request a Refill-Too-Soon (RTS) override if valid justification exists. If the RTS override request is approved, resubmit the claim.</t>
  </si>
  <si>
    <t>An institutional claim was submitted with an obsolete diagnosis code(s). For dates of service prior to 10/01/2015, refer to the ICD-9 coding manual. For dates of service on/after 10/01/2015 refer to the ICD-10 coding manual. Please correct and resubmit claim to the Department for processing.</t>
  </si>
  <si>
    <t>An institutional claim was submitted with an obsolete procedure code(s). For dates of service prior to 10/01/2015, refer to the ICD-9 coding manual. For dates of service on/after 10/01/2015 refer to the ICD-10 coding manual. Please correct and resubmit claim to the Department for processing.</t>
  </si>
  <si>
    <t>The product being billed is a preferred drug, but is in a therapeutic class that requires prior approval. Provider should submit a prior approval request.  If the prior approval request is approved, resubmit the claim.</t>
  </si>
  <si>
    <t>The information submitted on the void/rebill cannot be matched to an original claim. Review and resubmit void/rebill with the appropriate information.</t>
  </si>
  <si>
    <t>A void/rebill was submitted more than twelve (12) months after the voucher date on the previously paid claim. The Department will not reprocess claims received more than twelve (12) months after the original voucher date.</t>
  </si>
  <si>
    <t>Applies to outpatient claims with dates of service on and after 07/01/04. The Revenue Code service line date is prior to the From Date or after the Through Date.  Hospice claims with dates of service on and after 01/01/2007. For any Revenue Code 652, if the service line date is blank or the service date is prior to the From Date or after the Through Date or claim has multiple Revenue Code lines 652 with the same service date. Claims with Revenue Codes 651, 655, 656, 657or 658 if the service line date is prior to the From Date or after the Through Date.</t>
  </si>
  <si>
    <t xml:space="preserve">A claim was submitted with a modifier designated for emergency transportation only. However, the provider taxonomy or COS submitted on the claim is not emergency transportation. Review medical record to determine the correct billing information.  </t>
  </si>
  <si>
    <t>This drug is available in generic formulation. Prior Approval is required for the brand name formulation to justify higher cost.</t>
  </si>
  <si>
    <t>A claim was received for a participant that is enrolled in a hospice on the Date of Service. The hospice is responsible for the cost of most drugs as a part of the hospice per diem.  The claim should be submitted to the hospice.</t>
  </si>
  <si>
    <t>The Other Government Payor (OGP) can verify date. If date is correct, do not rebill. If incorrect date was billed, correct date and rebill.</t>
  </si>
  <si>
    <t>A claim was received from a hospital, ASTC, lab or imaging center requesting reimbursement for the professional component only. The Department only reimburses a hospital, ASTC, lab or imaging center for the technical component or the global. A claim was received from a physician requesting the global or technical component with place of service inpatient hospital, outpatient hospital, emergency room or ASTC. The Department will only reimburse a physician for the professional component when the procedure is performed in the following place of service inpatient hospital, outpatient hospital, emergency room or ASTC.</t>
  </si>
  <si>
    <t>The drug being billed is an over-the-counter (OTC) item that is not covered by Medicaid. The participant is enrolled in the All Kids Premium Program on the date of service. The Department does not reimburse for most OTC items for individuals enrolled in the All Kids Premium Program, (Levels 1 and 2).</t>
  </si>
  <si>
    <t>The void/rebill has been temporarily suspended for Department review. Do not resubmit. The final status will be reported on a future Remittance Advice.</t>
  </si>
  <si>
    <t>The claim was billed with a value in the Dispensing Status Code field that was not “P”, “C,” or a blank (not a partial fill). Please review dispensing records.  Submit a new claim with the correct values in these fields.</t>
  </si>
  <si>
    <t>The value in the Quantity Intended to be Dispensed (344-HF) field that is less than the value in the Quantity Dispensed (442-E7) field. Review dispensing records to determine which value is in error. Resubmit the claim with the correct values.</t>
  </si>
  <si>
    <t>The value in the Days Supply Intended to be Dispensed (345-HG) field that is less than the value in the Days Supply Dispensed (405-D5) field. Review dispensing records to determine which value is in error. Resubmit the claim with the correct values.</t>
  </si>
  <si>
    <t>The Prescriber Last Name (427-DR) field is not completed. This is a required field. Please resubmit the claim with this field completed.</t>
  </si>
  <si>
    <t>The claim was submitted with a date in the Other Payer Date (443-E8) field that is later than the date on which the Department received the claim. Please review dispensing records to identify the correct date that the other payer notified you of the disposition of the claim. Correct the Other Payer Date and resubmit the claim.</t>
  </si>
  <si>
    <t>A claim was received for a compound, with the Ingredient Drug Cost field for one of the ingredients being equal to spaces or zeros. Resubmit the claim with a valid Ingredient Cost for each NDC ingredient.</t>
  </si>
  <si>
    <t>The claim is coded as a compound. The date of service for the compound is greater than three years after the obsolete date for one of the ingredients in the compound. The pharmacy may, at their option, resubmit the compound with either the Submission Clarification value of 08 (Process Compound for Approved ingredients) or substitute a therapeutically equivalent drug.</t>
  </si>
  <si>
    <t>The claim is coded as a compound. One of the ingredients requires prior approval but no prior approval matching the product was found. If a drug requires prior approval when billed individually, it requires prior approval when billed as an ingredient in a compound. The pharmacy may, at their option, resubmit the compound with the Submission Clarification value = 08 (Process Compound for Approved Ingredients) or request prior approval for the ingredient prior to resubmitting the compound.</t>
  </si>
  <si>
    <t>The claim is coded as a compound. One of the ingredients requires prior approval but no prior approval matching the product was found for the date of service. If a drug requires prior approval when billed individually, it requires prior approval when billed as an ingredient in a compound. The pharmacy may, at their option, resubmit the compound with the Submission Clarification value = 08 (Process Compound for Approved Ingredients) or request prior approval for the ingredient prior to resubmitting the compound.</t>
  </si>
  <si>
    <t>The claim is coded as a compound. The billed quantity for one of the ingredients in the compound exceeds the Department's maximum allowable quantity for the NDC. The provider may submit a prior approval request, to request a maximum quantity override. If the maximum quantity override is approved, the claim may be resubmitted.</t>
  </si>
  <si>
    <t>The claim is coded as a compound. The billed quantity for one of the ingredients is less than the Department's minimum allowable quantity for the NDC. The pharmacy may submit a prior approval request, to request a minimum quantity override. If the minimum quantity override is approved, the claim may be resubmitted.</t>
  </si>
  <si>
    <t>The claim is coded as a compound. One of the ingredients in the compound is not appropriate for the gender of the participant. The pharmacy should review claim for accuracy. If the billing data is in error, it should be corrected and the claim resubmitted. If the billing data is correct, the pharmacy may, at their option, resubmit the compound with either the Submission Clarification value = 08 (Process Compound for Approved Ingredients) or submit a prior approval request for a gender override. If the gender override is approved, the claim may be resubmitted.</t>
  </si>
  <si>
    <t>The claim is coded as a compound. One of the ingredients is not appropriate for the age of the participant. The pharmacy should review the claim for accuracy. If the billing data is in error, it should be corrected and the claim resubmitted. If the billing data is correct, the pharmacy may, at their option, resubmit the compound with either the Submission Clarification value = 08 (Process Compound for Approved Ingredients), or submit a prior approval request for an age limit override. If the age limit override is approved, the claim may be resubmitted.</t>
  </si>
  <si>
    <t>The participant is eligible for Medicare. The claim must be submitted to the participant’s Medicare Part D Prescription Drug Plan (PDP). This drug is not eligible for coverage by the Department for a Medicare-eligible individual. The participant must adhere to the PDP’s formulary.</t>
  </si>
  <si>
    <t>A claim was received for compound in which the same NDC appears twice. Please review compounding records and resubmit the claim with the correct ingredients.</t>
  </si>
  <si>
    <t xml:space="preserve">The NDC submitted is described on the Department's NDC database as being dispensed as a decimal quantity. The Quantity Dispensed value is not equal to the package size. Resubmit the NDC with the correct package size. </t>
  </si>
  <si>
    <t>Insufficient information was provided to process the claim for payment. If the claim was for a covered service, submit a new claim with a brief service description shown in the procedure description field. Also, attach the appropriate report (Operative, Radiology, Laboratory, Pathology, etc.). If no formal report is available, attach a typed narrative description of the service/procedure. If the claim was for a covered drug item, rebill showing the drug name/form/strength/quantity in the procedure/description field, or if additional space is required, the information may be attached to the claim.</t>
  </si>
  <si>
    <t>The quantity billed exceeds the Department maximum. Payment was reduced to the Department's maximum allowable for the service billed. Do not rebill.</t>
  </si>
  <si>
    <t xml:space="preserve">A claim was submitted with an NDC/item number which was not shown as a valid code on Department files on the date of service. If either the NDC/item number or the date of service was submitted incorrectly, rebill the service by submitting a new claim including the correct NDC/item number and date of service. </t>
  </si>
  <si>
    <t xml:space="preserve">A claim was received from a psychiatric hospital for inpatient psychiatric services for a patient between the ages of 21 and 65. Inpatient psychiatric services provided by psychiatric hospitals are covered only for participants age 21 and younger (up to age 22 for those receiving services immediately prior to attaining age 21) and for participants age 65 and older. Review patient records for correct birth date. If the original claim contained incorrect information, a new claim may be submitted. </t>
  </si>
  <si>
    <t>The eight-digit drug item code was not proper for the item described. If the description is correct for the prescribed item, the provider should rebill using the correct item number. If the description was incorrect for the item, the provider should rebill using the correct description.</t>
  </si>
  <si>
    <t>A claim was submitted for a procedure not covered by the Department’s Medical Programs. Review the medical record. If an incorrect procedure code was reported, rebill using the correct code. If no error was made on the original claim, do not rebill.  No payment can be made.</t>
  </si>
  <si>
    <t>An outpatient claim was received with a Revenue Code that was inappropriate for the Taxonomy Code billed. If an error was made, submit a corrected claim.</t>
  </si>
  <si>
    <t>Review revenue codes to verify that they are valid for the Category of Service (UB-92 only) or Taxonomy Code (UB-04, 837I or Institutional DDE) billed. If an error was made, submit a corrected claim.</t>
  </si>
  <si>
    <t xml:space="preserve">A claim was submitted with no primary/principal diagnosis. For dates of service prior to 10/01/2015, refer to the ICD-9 coding manual. For dates of service on/after 10/01/2015, refer to the ICD-10 coding manual. Please correct and resubmit claim to the Department for processing.          </t>
  </si>
  <si>
    <t xml:space="preserve">A claim submitted to the Department for payment consideration must have the payer (HFS) identified as Illinois Medicaid or 98916. HFS must be the payer of last resort. </t>
  </si>
  <si>
    <t xml:space="preserve">Illinois Medicaid must be reported as the last payer after any other third parties billed. Acceptable values are Illinois Medicaid or 98916.  </t>
  </si>
  <si>
    <t>A claim was submitted with a procedure code which is not appropriate for the taxonomy code allowed for the provider. If an incorrect procedure was submitted, rebill on a new claim using correct information.</t>
  </si>
  <si>
    <t>A claim was submitted with an emergency service procedure code, but the accident/injury code was either invalid or missing in the appropriate field/FL. A new claim may be submitted which includes an appropriate entry.</t>
  </si>
  <si>
    <t>Do not rebill. The claim has been temporarily suspended for Department review. The final status of the claim will be reported on a future Remittance Advice.</t>
  </si>
  <si>
    <t>A service charge was submitted with Diagnosis Code 99999 (Diagnosis Not Listed). Submit a new claim with the specific diagnosis code.</t>
  </si>
  <si>
    <t>This error code can occur for two reasons: 1) An institutional claim for rehabilitation services has been received with a taxonomy code other than inpatient rehabilitation. A hospital must be enrolled for inpatient rehabilitation to be reimbursed for rehabilitation services. 2) A claim was received that grouped into DRG 436, which is not a valid DRG for hospitals.</t>
  </si>
  <si>
    <t>All general inpatient (Inpatient Hospital services) claims from a DRG Hospital must be billed for the entire period covering admit through discharge. Submit a correct claim.</t>
  </si>
  <si>
    <t>A Medicare Crossover claim for less than 61 days has been received with an incorrect amount of coinsurance and deductible due. Review and submit a corrected claim.</t>
  </si>
  <si>
    <t>Do not rebill. The Department will reprocess the claim.</t>
  </si>
  <si>
    <t>A claim was received from a clinic with an encounter and corresponding detail service procedure codes. None of the detail service procedure codes listed are payable, therefore the encounter cannot be paid. Review the medical record. If an error is found in the detail procedure codes, rebill the encounter using the correct codes. If no error is found, do not rebill, as the encounter is not payable.</t>
  </si>
  <si>
    <t>Based on the quantity and days supply, the prescription exceeds the Department's calculated daily maximum dose. Review dispensing records to ensure that the correct quantity and days supply for the prescription were submitted.  If incorrect values were submitted, resubmit the claim with corrected values. If the correct values were originally submitted, a prior approval requesting a daily maximum dose override must be submitted. The prior approval must contain clinical justification. The claim may be resubmitted if the daily maximum dose override is approved.</t>
  </si>
  <si>
    <t>The claim was submitted with a service date later than the billing date or the billing date is after the date of receipt by the Department. If the date of service or billing date was not correctly entered on the original claim, a new claim may be submitted.</t>
  </si>
  <si>
    <t>A claim was received on which the Admission Date billed on the claim is later than the From Date in the Statement Covers Period. Review the medical record to determine which date is correct. Submit a correct claim.</t>
  </si>
  <si>
    <t>Department records indicate an inpatient claim was submitted for the same service date(s) as an outpatient claim was paid or vice versa. Contact a UB billing consultant at 1-877-782‑5565 for assistance.</t>
  </si>
  <si>
    <t>A claim was submitted for a quantity that exceeds the Department’s maximum allowed quantity. A quantity over the maximum allowed quantity requires prior approval. A prior approval request should be submitted for this service. After receiving prior approval, rebill on a new claim.</t>
  </si>
  <si>
    <t>Inpatient claim for same date of service. Group Care claim previously paid voided. No action needed.</t>
  </si>
  <si>
    <t xml:space="preserve">The quantity approved on the prior approval request form has been exceeded. No additional payment can be made under the existing prior approval. If additional quantities of the item or service are required, a new prior approval request must be submitted.  </t>
  </si>
  <si>
    <t xml:space="preserve">The place of service code for this service requires entry of the facility name. Verify that the place of service code was correctly entered on the claim. If no error is found, submit a new claim with field 21 (Name and Address of Facility Where Service Rendered) completed.  </t>
  </si>
  <si>
    <t>This service was processed and found to match another claim in payable status which has not yet been reported on a Remittance Advice. Do not rebill.</t>
  </si>
  <si>
    <t xml:space="preserve">A claim was submitted by an Encounter Rate Clinic showing more than one date of service. Each date of service requires its own claim. Submit new claims with only one date of service on each claim.  </t>
  </si>
  <si>
    <t xml:space="preserve">A claim containing a principal psychiatric diagnosis code has been received. A general care hospital not enrolled for inpatient psychiatric services may only bill for three emergency days as general inpatient care. A hospital enrolled for inpatient psychiatric services must bill as inpatient psychiatric care. Review the Provider Taxonomy Code that was billed.  </t>
  </si>
  <si>
    <t>The service section was submitted with the date of service field blank. Rebill on a new claim by completing the entire service section including the date of service entered in the MMDDYY format.</t>
  </si>
  <si>
    <t>The service section was submitted with a date of service format other than MMDDYY. Rebill on a new claim by completing the entire service section including the date of service entered in the MMDDYY format.</t>
  </si>
  <si>
    <t>NDC code was not submitted on the claim. For physician administered or dispensed drugs, the corresponding NDC code is required.</t>
  </si>
  <si>
    <t>The claim was submitted with an item number or NDC which is not found in the Department’s file. The claim must be resubmitted with a valid item number or NDC.</t>
  </si>
  <si>
    <t xml:space="preserve">The provider number field on a NIPS claim has been left blank. All services have been rejected. The Remittance Advice has been sent to the provider number on Department files which corresponds to the submitted provider name. If the provider who received the Remittance Advice did provide the service(s) billed, rebill on a new claim including the correct Provider Number. </t>
  </si>
  <si>
    <t xml:space="preserve">A claim was received on which the provider number field (on a NIPS claim) contained non-numeric characters or all zeros. All services have been rejected. The Remittance Advice has been sent to the provider number on Department files, which corresponds to the submitted provider name. If the provider who received the Remittance Advice did provide the service(s) billed, rebill on a new claim including the correct Provider Number. </t>
  </si>
  <si>
    <t>The claim was submitted with the provider name field blank. All services have been rejected. The Remittance Advice has been sent to the provider name on Department files which corresponds to the submitted provider number. If the provider who received the Remittance Advice did provide the service(s) billed, rebill by completing a new claim including the correct provider name.</t>
  </si>
  <si>
    <t>The prescribing practitioner number field has been left blank. Rebill on a new claim by completing the entire section including the prescribing practitioner number.</t>
  </si>
  <si>
    <t xml:space="preserve">The prescribing practitioner number field has been completed with a number which is not a Drug Enforcement Administration (DEA) number or a Social Security Number (SSN). If the number was submitted incorrectly, rebill on a new claim form by completing the entire section including the correct prescribing practitioner number.  </t>
  </si>
  <si>
    <t>A claim was received on which the Patient Discharge Status contained an invalid code or was left blank. Review the patient records to determine the correct two‑digit status indicator. Submit correct claim.</t>
  </si>
  <si>
    <t>A claim was submitted with an invalid Primary Diagnosis Code prefix. For dates for service prior to 10-01-2015 refer to the ICD-9 coding manual. For dates of service on or after 10-01-2015 refer to the ICD-10 coding manual. If the ICD-9 code or ICD-10 code contains a leading alpha character it must be included as part of the diagnosis code. Please correct and resubmit a claim to the Department for processing.</t>
  </si>
  <si>
    <t>A claim was submitted with either no code or an invalid code as the Primary/Principal Diagnosis Code or with an invalid code as one of the Other Diagnosis Codes. For dates for service prior to 10-01-2015 refer to the ICD-9 coding manual.  For dates of service on or after 10-01-2015 refer to the ICD-10 coding manual. Please correct and resubmit a claim to the Department for processing.</t>
  </si>
  <si>
    <t>The Procedure Code/Diagnosis Code received is not covered for the age of the participant. Review the claim and if an error was made, rebill. If no error was made on the original claim, do not rebill. No payment can be made.</t>
  </si>
  <si>
    <t>Applies to outpatient claims with dates of service on and after 07/01/04. The claim has rejected because the HCPCS code on the claim is formatted incorrectly; or the code is not found on the Department's database.</t>
  </si>
  <si>
    <t xml:space="preserve">Review Service Units. If an error is found, submit a new, corrected claim. If the units of service are correct, contact a billing consultant.  </t>
  </si>
  <si>
    <t>Review HCPCS/Rates to determine if an accommodation rate was entered for each accommodation Revenue Code listed. Insert a decimal in the rate where indicated (e.g. 130.50). Submit a corrected claim. Hospice Billing: Review HCPCS/Rates to determine if a rate was entered for each revenue code except 657 (Physician services). Insert a decimal in the rate where indicated.  Submit a corrected claim.</t>
  </si>
  <si>
    <t>A claim was submitted with the Total Charge field either blank or containing non-numeric characters. Submit a correct claim including the Total Charge.</t>
  </si>
  <si>
    <t xml:space="preserve">The value submitted in Covered Days was a non-numeric value. Submit a corrected claim. </t>
  </si>
  <si>
    <t>If the admission date is prior to April 1, 2009, and the claim is paid based on per-diem logic, Occurrence Code 53 must be followed by the mother’s discharge date. Submit a corrected claim.</t>
  </si>
  <si>
    <t>When Revenue Codes 634 or 635 are present, then Value Code "68" is required with the number of units listed. Submit a corrected claim.</t>
  </si>
  <si>
    <t>A claim was received with either a blank or an invalid billing date. Rebill on a new claim including the billing date in the MMDDYY format.</t>
  </si>
  <si>
    <t>Principal Procedure and Other Procedure(s) code dates must be within the Statement Covers Period. Review the medical record to determine which date is in error, and submit a corrected claim.</t>
  </si>
  <si>
    <t>A claim was received on which the From date is later than the Through date for the Occurrence Span listed. The From date must be earlier than the Through date. Review the medical record to determine which date is incorrect. Submit a corrected claim.</t>
  </si>
  <si>
    <t>A claim was received on which the From date is later than the Through date in the Statement Covers Period. The From date must be earlier than the Through date. Review the medical record to determine which date is incorrect. Submit a corrected claim.</t>
  </si>
  <si>
    <t>Unless the claim is for Skilled Care (hospital residing), Exceptional Care (hospital residing), DD/MI (hospital residing) or accommodation revenue code is 100, at least one ancillary (non‑accommodation) revenue code must be present. Review the medical record and submit a corrected claim.</t>
  </si>
  <si>
    <t>Review Type of Bill, Covered Days, Non-Covered Days and Patient Discharge Status for consistency. Contact a billing consultant if assistance is needed.</t>
  </si>
  <si>
    <t>Review Revenue Code(s). A covered revenue code is required in addition to revenue code 001. Review the medical record and submit a corrected claim.</t>
  </si>
  <si>
    <t>A claim was received with a value in Field 19 (Provider Name) but without the name of the attending practitioner or other source. Submit a new claim with the attending practitioner name.</t>
  </si>
  <si>
    <t xml:space="preserve">Review Attending Physicians ID. The claim was received with either a blank or invalid characters in the field. Submit a corrected claim with the Attending Physician’s NPI. </t>
  </si>
  <si>
    <t xml:space="preserve">The claim was received with a value in Field 19 (Provider Name) but without the name of the referring physician or other source. Submit a new claim with the referring practitioner name. </t>
  </si>
  <si>
    <t>Review Condition Codes. For outpatient ESRD the applicable Renal Dialysis Setting Code must be entered. Valid values are 71, 72, 74, 75 and 76. Submit a corrected claim.</t>
  </si>
  <si>
    <t>Review Revenue Code(s). When the Taxonomy Code is ESRD Treatment (Outpatient Renal Dialysis, ESRD), the claim must contain Renal Dialysis Revenue Code(s) that appropriately reflects outpatient renal dialysis service provided. Submit a corrected claim.</t>
  </si>
  <si>
    <t>When the Type of Bill frequency code is 5 the claim must contain Revenue Code(s) with charges greater than zero. Submit a corrected claim.</t>
  </si>
  <si>
    <t xml:space="preserve">The charge was reduced to the Department's maximum allowable for the service billed. Do not rebill. If a billing error was made, the provider may submit an adjustment.  </t>
  </si>
  <si>
    <t xml:space="preserve">The quantity billed was reduced to the Department’s maximum allowable for calculation of the reimbursement amount. If no billing error occurred, do not rebill.  If a billing error was made, the provider may submit an adjustment.  </t>
  </si>
  <si>
    <t>Review Total Charges and Non-Covered Charges. A claim was received with a total service charge which does not equal the sum of the individual charges.  The Department has recomputed the charges. The provider records should be changed to reflect the correct total service charge.</t>
  </si>
  <si>
    <t>The claim was received showing an amount paid by a third party resource which exceeds the Department's maximum reimbursement for the service. If a billing error was made, the provider may submit an adjustment. If no error occurred, no action is required and no payment will be made.</t>
  </si>
  <si>
    <t>An inpatient claim was submitted with room and board total charges which do not equal the product of the room and board days times the room and board rate. The Department was able to correct the error. Provider records should be changed to reflect the correct room and board total charge.</t>
  </si>
  <si>
    <t>The sum of the individual TPL amount fields as entered on the claim do not equal the amount shown in Total Deductions field. If an error occurred in the original submittal, submit an adjustment. If no error occurred, no action is required.</t>
  </si>
  <si>
    <t xml:space="preserve">A claim was submitted with an improper entry in the service date field. The provider should ensure that future claims include a service date in a 6-digit numeric MMDDYY format. </t>
  </si>
  <si>
    <t xml:space="preserve">A claim was submitted with an improper entry in the place of service field. The provider should ensure that future claims include a place of service entry in a one-letter code format. See the Chapter 200 Billing Instructions for appropriate codes. </t>
  </si>
  <si>
    <t>A claim was submitted with entries for money amounts in an incorrect format. Example: 10 00. Ensure that future claims include entries for money amounts in a Dollars/Cents format.</t>
  </si>
  <si>
    <t>A claim was received with an incorrect entry in the Total Service Sections field. The provider should ensure that future claims include a proper entry to reflect the total number of service sections completed on the claim. Do not include deleted sections. Optometrist: If this message appears but one or more services rejected, rebill the specific rejected services after making the necessary corrections to billing information. Do not attach a new OPO.</t>
  </si>
  <si>
    <t>A claim was received with a TPL code of 906 (Spenddown) in the TPL Code field. The patient is a Qualified Medicare Beneficiary (QMB). Application of Spenddown is inappropriate. Bill Medicare for adjudication of the service before billing the Department.</t>
  </si>
  <si>
    <t>A claim was submitted for a dispensing fee. This message is to notify the optical provider that eyeglasses have not been fabricated by the Illinois Department of Corrections (DOC). Eyeglasses were previously fabricated by the DOC and dispensed within the 1-year limit for adults.</t>
  </si>
  <si>
    <t xml:space="preserve">A claim was submitted for a service fee. This message is to notify the optical provider that a replacement part has been authorized and the Illinois Department of Corrections (DOC) will be mailing the part to the optical provider. Do not rebill; informational message only. </t>
  </si>
  <si>
    <t>A claim was submitted for a service fee but rejected because of errors or omissions in the patient eligibility fields of the claim. This message is to notify the optical provider that a replacement part has not been authorized and the Illinois Department of Corrections (DOC) will not be mailing the part to the optical provider until a new, correct claim has been received and adjudicated. Review the patient files and rebill on a new claim, with careful attention to the patient name and Recipient Identification Number.</t>
  </si>
  <si>
    <t>A claim was received for an NDC where the Obsolete Date is less than or equal to the Date of Service. Please check the Obsolete Date on this product to ensure that it is valid for dispensing.</t>
  </si>
  <si>
    <t>The NDC submitted for this service has been obsolete for a period equal to or greater than three years from the Date of Service. Review the dispensing records and submit a new claim with the correct NDC.</t>
  </si>
  <si>
    <t>Reimbursement has been issued based on the Department's Diagnosis Related Group Prospective Payment System. This message notifies the provider of the particular DRG upon which payment is based.</t>
  </si>
  <si>
    <t xml:space="preserve">The Community Mental Health provider's claim is over 2 years old. Provider may contact a billing consultant at 1-877-782-5565 to check if the claim qualifies for a time override.  </t>
  </si>
  <si>
    <t xml:space="preserve">The claim has been temporarily suspended for Department review. Do not rebill. The final status of this claim will be reported on a future Remittance Advice. </t>
  </si>
  <si>
    <t>The claim has been temporarily suspended for Department review. Do not rebill. The final status of the claim will be reported on a future Remittance Advice.</t>
  </si>
  <si>
    <t>A claim was received for a participant in the Early Intervention (EI) Program. These services must be billed through the EI Central Billing Office (CBO).  Contact the EI CBO at 1-800-634-8540.</t>
  </si>
  <si>
    <t>The charge received exceeded the Department's maximum allowable rate for the visit billed. The payment rendered is the maximum allowed for the procedure code submitted.</t>
  </si>
  <si>
    <t>Two or more lab procedures were received which are components of a complete lab procedure. Payment has been reduced on this procedure so that payment for the individual procedures does not exceed the maximum allowable rate for the complete lab procedure.</t>
  </si>
  <si>
    <t>The charge received exceeded the Department's maximum allowable rate for the service billed. The payment returned is the maximum allowed for the procedure code submitted.</t>
  </si>
  <si>
    <t>A claim was submitted for a participant who has Medicare coverage. The Department is not responsible for this claim. Please bill the claim to Medicare.</t>
  </si>
  <si>
    <t>For Encounter Claims, the pricing methodology and the amount that the MCO paid on the claim must be provided in the HCP segment. If a zero payment is reported by entering 00 or 14 in HCP01, there must also be a zero reported in HCP02. If a payment is reported by entering 01 through 13 in HCP01, HCP02 cannot be zero.</t>
  </si>
  <si>
    <t>Claim submitted indicates that no payment made due to an administrative denial. Administrative denial code is missing from the HCP04 segment. Please correct and resubmit.</t>
  </si>
  <si>
    <t xml:space="preserve">A claim was received for an NDC which is a controlled substance. The participant on the claim is identified on Department files as having a problem with controlled substances. Prior Approval to dispense this drug is required. </t>
  </si>
  <si>
    <t>Family planning devices and services must be submitted on a separate claim. Cannot combine with other non-family planning services. Rebill family planning services on another claim.</t>
  </si>
  <si>
    <t xml:space="preserve">Provider not allowed to render services to participant on the date of service. Please contact Beacon Health Options (formerly ValueOptions). </t>
  </si>
  <si>
    <t>A claim was received for a participant who does not have active eligibility for Illinois Department of Human Services' services. Contact the DHS RIN Unit at 1-800-385-0872.</t>
  </si>
  <si>
    <t>NDC code was not submitted on the claim or is invalid. For physician administered or dispensed drugs, the corresponding NDC code is required.</t>
  </si>
  <si>
    <t xml:space="preserve">The creation date (UB-04) is missing or not reported in the correct format. Review and submit a corrected claim.   </t>
  </si>
  <si>
    <t>Verify participant eligibility and date of service with the Division of Specialized Care for Children (DSCC) at 1-800-779-0889.</t>
  </si>
  <si>
    <t>Claim contains more than one encounter type. Informational encounter must be billed on a separate claim. Rebill each claim with only one encounter code and procedure code.</t>
  </si>
  <si>
    <t>The estimated Medicare liability amount must be in the MCR file. This amount should be reported in the HCP05 segment. Please correct and resubmit.</t>
  </si>
  <si>
    <t>The claim submitted to the Department has been reviewed and rejected due to a discrepancy between the Medicare allowed amount and the Medicare payment amount. Resubmit a properly completed claim form to the Department for consideration of payment.</t>
  </si>
  <si>
    <t>A claim was received on or after 3/23/09 and the Rendering Provider NPI was missing or invalid. Do not rebill; informational message only.</t>
  </si>
  <si>
    <t xml:space="preserve">A claim was received from a Critical Care Pharmacy for a participant for whom a previous claim was paid on the same date of service. Only one reimbursement is allowed for a given participant, on a given date of service, to a Critical Care Pharmacy.  </t>
  </si>
  <si>
    <t>A compound claim was received with a Submission Clarification value of "20", indicating a 340B drug. The Compound Basis of Cost Determination field, for the 340B drug, did not contain a valid value. Resubmit the claim with valid values in both the Submission Clarification and Compound Basis of Cost Determination fields.</t>
  </si>
  <si>
    <t>A compound claim was received with a Compound Basis of Cost Determination field value of "08" indicating a 340B drug. The Submission Clarification value was not = "20". Resubmit the claim with valid values in both the Submission Clarification and Compound Basis of Cost Determination fields.</t>
  </si>
  <si>
    <t>A claim for a group psychotherapy service was billed for a participant that exceeds the Department’s limit of two (2) sessions in a seven (7) day period.  Review a copy of the rejected claim and medical records to determine whether the correct information was shown on the claim. If an error is found, submit a correct claim. If all information was correct on the original claim, do not rebill.</t>
  </si>
  <si>
    <t>ICD-10 coding required for dates of service 10/01/2015 and after. Please correct and resubmit claim to the Department for processing. Note: External Cause of Morbidity codes may not be used as a primary/principal diagnosis.</t>
  </si>
  <si>
    <t>ICD-10 coding required for dates of service 10/01/2015 and after. Please correct and resubmit claim to the Department for processing.</t>
  </si>
  <si>
    <t>Admitting Diagnosis either not found or invalid for service through dates on or after 10/01/2015. Correct and resubmit claim to the Department of processing.</t>
  </si>
  <si>
    <t>A claim was received with an External Cause of Morbidity as the primary/principal diagnosis. Review the coding on the rejected claim for correctness. If an incorrect code was reported, a new claim should be submitted with the correct code.</t>
  </si>
  <si>
    <t xml:space="preserve">A service section was received with the Purchase/Rental field blank. Submit a new claim with the Purchase/Rental field completed with a valid value. </t>
  </si>
  <si>
    <t xml:space="preserve">A service section was received with either the Origin Place or Destination Place field blank. Submit a new claim with both the Origin Place and Destination Place fields completed with valid values. </t>
  </si>
  <si>
    <t>A claim was received without a valid entry in Patient Discharge Status. Patient status must be present for both inpatient and hospice claims. Submit a corrected claim.</t>
  </si>
  <si>
    <t>The claim was received with the Admission Hour field blank. This field is required for inpatient claims. Submit a corrected claim ensuring that hour shown is in a 2‑digit format. Valid entries are from 00 through 23.</t>
  </si>
  <si>
    <t>Review Statement Covers Period. The claim was received with blanks in the Through field. This field is required for all inpatient and OASA claims. Submit a corrected claim.</t>
  </si>
  <si>
    <t>If the claim is for newborn charges and the Admit Date is equal to the infant's Birth Date the claim must have either Occurrence Code 53 or 58. Occurrence Code 53 also requires the mothers discharge date. Submit a corrected claim.</t>
  </si>
  <si>
    <t>Review Admission Type. Admission Type must be coded 1, 2, 3, 4 or 5 for inpatient claims. Submit a corrected claim.</t>
  </si>
  <si>
    <t>Review Revenue Code and HCPCS / Rates to determine whether an accommodation rate was entered for each accommodation listed. Insert a decimal where indicated (e.g.130.50).  Submit a corrected claim.</t>
  </si>
  <si>
    <t>Review Revenue Code. Revenue code 0001 for total charges was missing on the claim. Submit a corrected claim.</t>
  </si>
  <si>
    <t>A claim was received with the Total Charges field blank. Submit a new claim with a value in the Total Charges field.</t>
  </si>
  <si>
    <t>Review Covered Days.  The number of Covered Days must be entered on all inpatient, hospice and outpatient series claims. Submit a correct claim.</t>
  </si>
  <si>
    <t>The Total TPL Deductible amount was invalid or missing. Please correct the claim with the correct TPL Deduction amount and resubmit the claim for processing.</t>
  </si>
  <si>
    <t>A claim was received with blanks in the Billing Date. Submit a correct claim with the Billing Date entered in the MMDDYY format.</t>
  </si>
  <si>
    <t>The procedure code billed is not covered for MCOs. Please review the claim and rebill with an MCO covered HCPCS Code.</t>
  </si>
  <si>
    <t>Review Statement Covers Period. The From date must be present. Submit a corrected claim.</t>
  </si>
  <si>
    <t>A claim was submitted with an invalid code as the secondary diagnosis code. For dates of service prior to 10-01-2015 refer to ICD-9 coding manual. For dates of service on or after 10-01-2015 refer to ICD-10 coding manual. If the ICD‑9 or ICD-10 code contains a leading alpha character it must be included as part of the diagnosis code. If an incorrect code was reported, a new claim may be submitted with the correct code.</t>
  </si>
  <si>
    <t>A claim was submitted with an invalid code as the third diagnosis code. For dates of service prior to 10-01-2015 refer to ICD-9 coding manual. For dates of service on or after 10-01-2015 refer to ICD-10 coding manual. If the ICD‑9 or ICD-10 code contains a leading alpha character it must be included as part of the diagnosis code. If an incorrect code was reported, a new claim may be submitted with the correct code.</t>
  </si>
  <si>
    <t>A claim was submitted with an invalid code as the fourth diagnosis code. For dates of service prior to 10-01-2015 refer to ICD-9 coding manual. For dates of service on or after 10-01-2015 refer to ICD-10 coding manual. If the ICD‑9 or ICD-10 code contains a leading alpha character it must be included as part of the diagnosis code. If an incorrect code was reported, a new claim may be submitted with the correct code.</t>
  </si>
  <si>
    <t>A claim was submitted with an invalid primary/principal diagnosis code. Refer to medical records to determine the correct diagnosis. For dates of service prior to 10-01-2015 refer to ICD-9 coding manual.  For dates of service on or after 10-01-2015 refer to ICD-10 coding manual. If an incorrect code was reported, a new claim may be submitted with the correct code.</t>
  </si>
  <si>
    <t>A claim was submitted with an invalid secondary diagnosis code. Refer to medical records to determine the correct diagnosis. For dates of service prior to 10-01-2015 refer to ICD-9 coding manual. For dates of service on or after 10-01-2015 refer to ICD-10 coding manual. If an incorrect code was reported, a new claim may be submitted with the correct code.</t>
  </si>
  <si>
    <t>A claim was submitted with an invalid third diagnosis code. Refer to medical records to determine the correct diagnosis. For dates of service prior to 10-01-2015 refer to ICD-9 coding manual. For dates of service on or after 10-01-2015 refer to ICD-10 coding manual. If an incorrect code was reported, a new claim may be submitted with the correct code.</t>
  </si>
  <si>
    <t>Makena is packaged as a 35 day vial. The Department will not pay for any other Days Supply.</t>
  </si>
  <si>
    <t>A claim previously suspended due to an audit has been rejected. Do not rebill. The provider has been officially notified that their participation in the program has been terminated.</t>
  </si>
  <si>
    <t xml:space="preserve">A service was received with the Prescribing Practitioner field blank. A new claim with the missing data included should be submitted. </t>
  </si>
  <si>
    <t xml:space="preserve">The claim has been temporarily suspended for Department review. The final status of the claim will be reported on a future Remittance Advice. Do not rebill.  </t>
  </si>
  <si>
    <t>Vaccines for Children Program</t>
  </si>
  <si>
    <t>A claim was received with the Prescribing Practitioner Number of a physician who has been terminated by the Department. Prescriptions from terminated physicians will not be honored by the Department.</t>
  </si>
  <si>
    <t>A claim was received with an NDC which is not valid for a professional service fee reimbursement. Professional service fee reimbursement is only allowed for vaccine administration.</t>
  </si>
  <si>
    <t>A claim was received where the Prescriber First Name is missing. Resubmit the claim with this field completed.</t>
  </si>
  <si>
    <t>A claim was received for a Service Professional fee where the NDC does not match a previously paid Service NDC. Verify the correct NDC for the service.  Resubmit the Professional Service claim with the same NDC as the associated paid service.</t>
  </si>
  <si>
    <t>A claim was received where the Primary Care Provider ID was submitted but the Primary Care Provider Last Name field was blank. Resubmit the claim with a value in the Primary Care Provider Last Name field.</t>
  </si>
  <si>
    <t>A claim was received for a service which is the responsibility of the Long Term Care (LTC) facility to provide. The provider should contact the local Department of Human Services office to obtain the name of the LTC facility in which the participant resides. The provider has the responsibility to seek reimbursement from the facility. Neither the Department nor the participant (or the participant's family) has an obligation for payment.</t>
  </si>
  <si>
    <t>A claim was submitted for a service or item which requires prior approval, but prior approval was denied. No payment can be made.</t>
  </si>
  <si>
    <t>A claim was received for a service to a participant in a limited coverage program administered by the Department. The procedure is not a covered service for this participant.</t>
  </si>
  <si>
    <t>The provider number submitted on the claim does not match the Department’s prior approval system. Review the claim and if an error was made, rebill. If no error was made on the original claim, do not rebill.  No payment can be made.</t>
  </si>
  <si>
    <t xml:space="preserve">The Department is investigating the eligibility of the infant patient reported on the claim. Do not rebill. The final status of the service will be reported on a future Remittance Advice. </t>
  </si>
  <si>
    <t>The correct Spenddown credit was not shown on the claim. Review Form HFS 2432 Split-Billing Transmittal for MANG Spenddown Program. Determine if the information on the Form HFS 2432 and the amount of spenddown shown on the claim are the same. Rebill on a new claim form showing correct information.</t>
  </si>
  <si>
    <t>A claim was received for a newborn that has been determined not eligible for assistance. Do not rebill.</t>
  </si>
  <si>
    <t xml:space="preserve">A claim was received for services provided to a participant institutionalized in a Department of Human Services (DHS) inpatient facility. The provider should contact the DHS facility regarding payment.  </t>
  </si>
  <si>
    <t xml:space="preserve">The item or service which was billed is restricted for payment to residents of a Long Term Care (LTC) Facility. Department records indicate that the participant was not a resident of an LTC Facility on the date of service. Review the medical records and the rejected claim to insure that the item or service, the resident, and the date of service were correct. If an error was made the service may be rebilled on a new claim.  </t>
  </si>
  <si>
    <t xml:space="preserve">The claim has been temporarily suspended for Department review. Do not rebill. The final status of the claim will be reported on a future Remittance Advice. </t>
  </si>
  <si>
    <t xml:space="preserve">The participant was a Qualified Medicare Beneficiary (QMB) ONLY participant on the date of service and eligible for Department coverage of Medicare coinsurance and deductible only. Services must be billed to Medicare first. </t>
  </si>
  <si>
    <t xml:space="preserve">The Food and Drug Administration has determined this drug to be less than effective for all conditions of use prescribed, recommended or suggested in its labeling. No payment will be made for DESI drugs. </t>
  </si>
  <si>
    <t xml:space="preserve">A claim was received from a hospice for a resident residing in a Long Term Care facility on the date of service, but the Revenue Code of either 656 or 659 for dates of service less than 10/01/2003 or Revenue Code of either 656 or 658 for dates of service greater than 09/30/2003 was not coded on the claim. Submit a corrected claim. </t>
  </si>
  <si>
    <t>A claim was received with Recipient Identification Number 094334588. This Recipient Identification Number is used for medical transportation services only.  Review the participant’s record for the correct Recipient Identification Number. Submit a corrected claim.</t>
  </si>
  <si>
    <t xml:space="preserve">A claim was received for a drug identified on the Department's drug database as being for the treatment of Hemophilia. The Department requires that the pharmacy have on file a Standards of Care Agreement (SOCA). No record was found of the SOCA for the Date of Service.  </t>
  </si>
  <si>
    <t>This service was received with a Third Party Liability Status of 01. This indicates a TPL amount greater than zero must be present in the TPL Amount field.  Review the copy of the claim and patient records to determine the results of the TPL adjudication. Submit a new claim showing the correct TPL status or payment amount.</t>
  </si>
  <si>
    <t>A claim was received with a Third Party Liability Status of 07 (adjudication pending) but the TPL date is less than thirty days prior to the date the Department received the claim. In order for the Department to accept a claim with a TPL status of 07, 31 days must have elapsed between the ending date of service and the date of receipt of the claim. The provider should review patient records to determine if TPL adjudication has been completed. If not, then a new claim can be submitted after the 31 days have elapsed.</t>
  </si>
  <si>
    <t>The correct code for Part A Medicare is 909. The correct code for Part B Medicare is 910. Submit a corrected claim.</t>
  </si>
  <si>
    <t>A service was received with a TPL Adjudication Date later than the date the claim was prepared. The provider should review the patient's record to verify whether the TPL Adjudication Date or the original claim preparation date was incorrect. Submit a new claim with corrected information.</t>
  </si>
  <si>
    <t xml:space="preserve">An institutional claim was received with status code 10 and a Prior Payment amount greater that zero. Review copy of submitted claim to ensure correct status code is used or remove Medicare payment amount and insert the Medicare deductible. Submit a corrected claim. </t>
  </si>
  <si>
    <t>A claim was received with a TPL status of 07, but the TPL date on the claim is less than 31 days prior to the date the Department received the claim. There must be 31 days from the end date of service and date of receipt by the Department. Submit new claim after 31 days have elapsed.</t>
  </si>
  <si>
    <t>Payment is authorized for pregnancy related services to a participant with TPL coverage. Department will contact insurance carrier. No action required.  Message for information only.</t>
  </si>
  <si>
    <t>Payment is authorized for preventative services to a patient with TPL coverage. Department will contact insurance carrier. No action required.  Message for information only.</t>
  </si>
  <si>
    <t>TPL paid more than the total charges. Please review TPL payment for accuracy.</t>
  </si>
  <si>
    <t>A Medicare Crossover claim was received for a participant and there was TPL information (TPL Code 910) reported at the claim level only. If the TPL information is reported at the Claim Level and the Service Line Level, the Claim Level TPL must equal the total of the Service Line Level TPL.</t>
  </si>
  <si>
    <t>A hospital inpatient claim was received lacking a required entry in Condition Codes. Condition code C1 or C3 must be present. Submit a corrected claim.</t>
  </si>
  <si>
    <t>A hospital or unit exempt from DRG payment methodology has submitted an interim claim for a period of less than 30 days. Rebill for 30 days of service or more. Note: Interim claims are not allowed for hospital stays subject to DRG payment methodology.</t>
  </si>
  <si>
    <t>A claim was received with a blank or with non-numeric values in the New/Refill field. Submit a new claim with the New/Refill field completed to reflect the correct dispensing of the prescription.</t>
  </si>
  <si>
    <t>The numeric value in the New/Refill Number field is greater than the number of refills authorized. If additional refills are needed, a new prescription is required.</t>
  </si>
  <si>
    <t>A claim was received with a blank or with non-numeric values in the Days Supply field. Submit a new claim with the Days Supply field completed to reflect the correct dispensing of the prescription.</t>
  </si>
  <si>
    <t>A claim was received with a value in the Dispensed as Written field that was blank, contained non-numeric characters or contained a value other than 01 through 06 or 09. Resubmit the claim with the correct value.</t>
  </si>
  <si>
    <t>A claim was received with a value in the Date of Service field that precedes the date in the Date RX Written field. Resubmit the claim with the correct values.</t>
  </si>
  <si>
    <t>A refill was requested prior to the use of a specific quantity of the drug. If a valid reason exists for an early refill contact a consulting pharmacist at 1-877-782-5565.</t>
  </si>
  <si>
    <t>A claim was submitted on which Covered Days contained either a blank or non-numeric characters. The number of series days for which outpatient services were provided must be reported in Covered Days. Resubmit the claim with valid values.</t>
  </si>
  <si>
    <t>A claim was submitted on which Covered Days exceeded the number of days indicated in the Statement Covers Period. Submit a corrected claim.</t>
  </si>
  <si>
    <t>Covered Days contains a number that is greater than the calculated sum of "units" in Service Units for the series billable Revenue Code. Submit a corrected claim.</t>
  </si>
  <si>
    <t>Statement Covers Period contains more days than allowed. A maximum of 31 days may be billed on one series outpatient claim. Submit a corrected claim. If necessary, submit more than one outpatient series claim, of no more than 31 days each.</t>
  </si>
  <si>
    <t xml:space="preserve">Series claims must contain at least one series billable Revenue Code. Review the medical record and submit a corrected claim. </t>
  </si>
  <si>
    <t>The Diagnosis Code was not valid for the date of service. For dates of service prior to 10-01-2015 refer to ICD-9 coding manual. For dates of service on or after 10-01-2015 refer to ICD-10 coding manual. Submit a correct claim.</t>
  </si>
  <si>
    <t>Dates shown in Occurrence Span are not within Statement Covers Period. Review the medical record and submit a corrected claim.</t>
  </si>
  <si>
    <t>Dates shown in Occurrence Code (Occurrence Span) overlap each other. Review the medical record and submit a corrected claim.</t>
  </si>
  <si>
    <t>A hospice claim was received where the number of days represented by the Total Number of Units of all 659 Revenue Codes for dates of service less than 10/01/2003 or 658 Revenue Codes for dates of service greater than 09/30/2003 is greater than the number of days that the patient resided in a Long Term Care facility. Review the medical record and submit a corrected claim.</t>
  </si>
  <si>
    <t>A prescription was received with the same RX number and the same Date of Service as a previously paid prescription for a different patient. Review the patient’s file to ensure that the correct information is being submitted. Submit a correct claim.</t>
  </si>
  <si>
    <t>The prescription received matches an electronically submitted prescription which is pending payment, but which has not yet appeared on a Remittance Advice. Payment for the first submittal will be reported on a future Remittance Advice. Do not rebill.</t>
  </si>
  <si>
    <t>A claim was received which contains an unallowable combination of Revenue Codes. When billing outpatient ESRD, revenue codes 82X, 83X or, 88X may not be shown with revenue codes 841 or 851 on the same claim. Series claims for renal dialysis must be split if the patient received more than one type of dialysis during the treatment span.</t>
  </si>
  <si>
    <t>A claim was received for a service that is covered only for children, but the patient was over the age of 21 on the date of service. Refer to the records to ensure that the correct Recipient Identification Number was used. If an error is found, submit a new claim which includes the correct information.</t>
  </si>
  <si>
    <t>For hospice claims, the Service Units for Revenue Codes 0651, 0655, 0656, and 0657 cannot exceed the covered days. Each Revenue Code must be compared to the covered days.</t>
  </si>
  <si>
    <t>A Medicare Crossover claim for anesthesia services was submitted with either a missing or an invalid modifier on the claim. Submit a new claim with correct information.</t>
  </si>
  <si>
    <t>The entry in Type of Bill is incorrect for an Ambulatory Surgical Treatment Center (ASTC) or the Type of Bill indicates ASTC but the billing provider is not an ASTC. Submit a corrected claim.</t>
  </si>
  <si>
    <t>A claim was received for a date of service prior to 10-01-2015 with an invalid E‑Code (diagnosis). Review the patient's record and ICD-9 coding manual to determine the correct coding structure. Submit a corrected claim.</t>
  </si>
  <si>
    <t>A claim was received with an E-Code as the Principal Diagnosis Code. E-codes are not acceptable as a principal diagnosis code. Review the medical record to determine the appropriate principal diagnosis. Submit a corrected claim.</t>
  </si>
  <si>
    <t>Review Condition Codes. A condition code of A7, A8 or 96 is required if an abortion procedure is listed. Review the medical record and submit a corrected claim.</t>
  </si>
  <si>
    <t xml:space="preserve">A claim was received with an illogical combination of Condition Codes and Procedure Codes. If a Condition Code of AA, AB, AD or AE is listed, an abortion procedure code is required. Review the medical record to determine which entry is in error and submit a corrected claim. </t>
  </si>
  <si>
    <t xml:space="preserve">A claim was received which had more than one abortion Condition Code listed. Review the medical record and select the single most appropriate code.  Submit a corrected claim.  </t>
  </si>
  <si>
    <t>Outpatient series claims that cross July 01, 2004 must be split. Does not apply to outpatient ERSD claims.</t>
  </si>
  <si>
    <t>A claim was received for a DCFS screening, but the patient Recipient Identification Number (RIN) did not belong to a DCFS ward. Review the patient’s eligibility records. If the patient is a DCFS ward, submit a corrected claim with the correct RIN.</t>
  </si>
  <si>
    <t>A claim was received for a DCFS screening, but the provider has not been authorized to provide these services. Contact a UB billing consultant at 1-877-782-5565 for assistance.</t>
  </si>
  <si>
    <t>A claim was received with an invalid code in Field 23C (Sterilization/Abortion) on the HFS 2360. Refer to HFS 2360 billing instructions for the correct coding and rebill the service on a new claim.</t>
  </si>
  <si>
    <t>A claim was received with either a blank or a code that is not a valid value for the place of service. Rebill on a new claim by completing the entire service section including the appropriate place of service code.</t>
  </si>
  <si>
    <t xml:space="preserve">A claim was received with either a blank or non-numeric value in the service line Charges/Provider Charge field. Rebill on a new claim by completing the entire service section including the Charges/Provider Charge field. </t>
  </si>
  <si>
    <t>A claim was received with either a blank or non-numeric value in the Balance Due field. Rebill on a new claim by completing the entire service section including the Balance Due field.</t>
  </si>
  <si>
    <t xml:space="preserve">A claim was received with either blanks or a non-numeric value in the “# Sects” field. Rebill on a new claim with the #Sects field completed. Count all non-deleted service lines.  </t>
  </si>
  <si>
    <t xml:space="preserve">A claim was received with either a blank or an invalid entry in the Modifying Units field for an anesthesia service. Rebill on a new claim by completing the entire service section. </t>
  </si>
  <si>
    <t>A claim was received with a blank in the Referring/Ordering Practitioner Number field. Submit a new claim with the Referring/Ordering Practitioner Number field completed.</t>
  </si>
  <si>
    <t>A claim was received with either a blank or an invalid value in the Purchase/Rental Code field. Rebill on a new claim with a valid value in this field.</t>
  </si>
  <si>
    <t>A claim was received with an invalid origin or destination modifier. If an error occurred, rebill with the correct origin or destination modifier. If no error occurred, no payment can be made.</t>
  </si>
  <si>
    <t>This is a flag message on an encounter claim. There is no action required by the provider. MCO should ensure that plan code in TPL field is correct on future MCO encounter claims.</t>
  </si>
  <si>
    <t>Department records reflect that the participant was not enrolled in the managed care plan listed on the claim. Review patient's records to ensure that the correct Recipient Identification Number was used for the dates of service being billed. If an error occurred, rebill with the correct information. If no error occurred, no payment can be made.</t>
  </si>
  <si>
    <t>A claim was received with blanks in the field used to identify the origin of the trip. Rebill the service section on a new claim.</t>
  </si>
  <si>
    <t xml:space="preserve">A claim was received with blanks in the field used to identify the destination of the trip. Rebill the service section on a new claim. </t>
  </si>
  <si>
    <t>A claim was received with a non-numeric entry in the Unit/Miles field. Rebill the service section on a new claim.</t>
  </si>
  <si>
    <t>A claim was received with the Destination Time field either blank or containing a non-numeric value or a value which was not in the HHMM format. Rebill the service section on a new claim with the Destination Time field correctly filled in.</t>
  </si>
  <si>
    <t>The Medicare deductible submitted on the claim exceeds the maximum amount for the year which is being billed. Submit a corrected claim.</t>
  </si>
  <si>
    <t>A claim was received which contained blank values in either in the Medicare Deductible or Medicare Co‑insurance amounts for this Medicare/Medicaid crossover claim. Submit a corrected claim.</t>
  </si>
  <si>
    <t>Non-numerical characters were contained in Service Units for the number of departments visited for a Medicare/Medicaid crossover claim. Submit a corrected claim.</t>
  </si>
  <si>
    <t>A claim was received on which the Medicare Co‑insurance amount billed is greater than the Medicare Payment amount. Submit a corrected claim.</t>
  </si>
  <si>
    <t xml:space="preserve">A claim was received on which the Medicare Deductible amount billed exceeds the Medicare deductible for that year. Submit a corrected claim. </t>
  </si>
  <si>
    <t>The Department will only allow one initial office visit per patient per physician. Review the original billing and patient files to ensure that the correct provider and participant numbers were entered. If an error was made rebill with the correct data. If no error was made, rebill the service using a procedure code for a visit for an established patient.</t>
  </si>
  <si>
    <t xml:space="preserve">A Healthy Kids screening visit or additional health exam was previously paid for the date of service shown. Review a copy of the rejected claim and medical records to determine if the correct information was shown on the claim (procedure code, service date, patient name, etc.). If any of the data was incorrect, rebill on a new claim. If all information was correct on the original claim, do not rebill.  Refer to payment records to determine which previously paid service caused the rejection. </t>
  </si>
  <si>
    <t>A claim was received for an immunization code of a previously paid claim. Review a copy of the rejected claim and medical records to determine whether the correct information was shown on the claim (procedure code, service date, participant, name, etc.).  If the information was incorrect, rebill on a new claim. If all information was correct on the original claim, do not rebill. Refer to payment records to determine which previously paid service caused the rejection.</t>
  </si>
  <si>
    <t>Certain Healthy Kids immunizations are limited to one occurrence each in a participant's lifetime. Payment has previously been made for this immunization.  Review a copy of the rejected claim and medical records to determine whether the correct information was shown on the claim (procedure code, service date, patient name, etc.). If any of the data was incorrect, rebill on a new claim. If all information was correct on the original claim, do not rebill.</t>
  </si>
  <si>
    <t xml:space="preserve">A claim was received for an immunization code which includes one or more components of a previously paid claim for a Measles/Mumps/Rubella immunization. Review a copy of the rejected claim and medical records to determine whether the correct information was shown on the claim (procedure code, service date, participant, name, etc.). If the information was incorrect, rebill on a new claim. If all information was correct on the original claim, do not rebill.  Refer to payment records to determine which previously paid service caused the rejection. </t>
  </si>
  <si>
    <t xml:space="preserve">Payment for the Sickle Cell Test is limited to one occurrence in a participant's lifetime for the same physician. Review the rejected claim to determine whether all the information was correct. If an error is found, rebill with a new claim.  If no error is found, do not rebill. </t>
  </si>
  <si>
    <t>The provider billed for a component procedure code when a complete procedure code had been paid previously. The provider should review a copy of the rejected claim and medical records to determine whether the correct information was shown on the claim (procedure code, service date, Recipient Identification Number, etc.). If any of the data was incorrect, rebill on a new claim. If all information was correct on the original claim, do not rebill. Refer to payment records to determine which previously paid service caused the rejection.</t>
  </si>
  <si>
    <t>The provider was previously paid for a component of the all‑inclusive procedure code billed. Review a copy of the rejected claim and medical records to determine whether the correct information was shown on the claim (procedure code, service date, Recipient Identification Number). If any of the data was incorrect, rebill on a new claim. If all information was correct on the original claim, do not rebill.  Refer to payment records to determine which previously paid service caused the rejection.</t>
  </si>
  <si>
    <t xml:space="preserve">Verify date of service and procedure code billed. If any of the data is incorrect, rebill on a new claim. If all information is correct on the original claim, do not rebill. </t>
  </si>
  <si>
    <t>Charges were submitted for both a dispensing fee and a service fee for the same date of service. Do not rebill. The Department does not allow payment for both a dispensing fee and a service fee for the same date of service.</t>
  </si>
  <si>
    <t>A claim was received for an encounter visit that has been paid for this date of service and participant. Review the claim and if an error was made, rebill. If no error was made on the original claim, do not rebill. No payment can be made.</t>
  </si>
  <si>
    <t>A claim was submitted with an obsolete third diagnosis code(s). Review and resubmit claim with the appropriate code(s) that are in effect for the date of service being billed. For dates of service prior to 10-01-2015, refer to the ICD-9 coding manual. For dates of service on or after 10-01-2015, refer to the ICD-10 coding manual.</t>
  </si>
  <si>
    <t>A claim was submitted with an obsolete fourth diagnosis code(s). Review and resubmit claim with the appropriate code(s) that are in effect for the date of service being billed. For dates of service prior to 10-01-2015, refer to the ICD-9 coding manual. For dates of service on or after 10-01-2015, refer to the ICD-10 coding manual.</t>
  </si>
  <si>
    <t>The service has been temporarily suspended for Department review. Do not rebill. The final status will be reported on a future Remittance Advice.</t>
  </si>
  <si>
    <t>A claim was submitted with an obsolete secondary diagnosis code(s). Review and resubmit claim with the appropriate code(s) that are in effect for the date of service being billed. For dates of service prior to 10-01-2015, refer to the ICD-9 coding manual. For dates of service on or after 10-01-2015, refer to the ICD-10 coding manual.</t>
  </si>
  <si>
    <t>A claim was submitted with an obsolete principal/primary diagnosis code(s). Review and resubmit claim with the appropriate code(s) that are in effect for the date of service being billed. For dates of service prior to 10-01-2015, refer to the ICD-9 coding manual. For dates of service on or after 10-01-2015, refer to the ICD-10 coding manual.</t>
  </si>
  <si>
    <t>REV -  Recipient Eligibility Verfication</t>
  </si>
  <si>
    <t xml:space="preserve">MEDI - Medical Electronic Data Interchange </t>
  </si>
  <si>
    <t>Healthcare and Family Services Home Page</t>
  </si>
  <si>
    <t>IMPACT - Illinois Medicaid Program Advanced Cloud Technology</t>
  </si>
  <si>
    <t>Medical Provider Handbooks</t>
  </si>
  <si>
    <t>Medicaid Reimbursements</t>
  </si>
  <si>
    <t xml:space="preserve">Claim was submitted with an incorrect diagnosis indicator. For dates of service prior to 10/01/2015, ICD-9 diagnosis indicator is required. For dates of service on/after 10/01/2015, ICD-10 diagnosis indicator is required. Please submit a corrected claim.   </t>
  </si>
  <si>
    <t>A claim was received for a date of service prior to 10-01-2015 with an invalid Admitting Diagnosis Code. Review the patient's medical record to determine correct diagnosis code. For dates of service prior to 10-01-2015, refer to the ICD-9 coding manual. Submit a corrected claim.</t>
  </si>
  <si>
    <t>A claim was received for a date of service prior to 10-01-2015 with an invalid Admitting Diagnosis Code. Review the patient's record to determine the correct diagnosis code. For dates of service prior to 10-01-2015, refer to the ICD-9 coding manual. Submit a corrected claim.</t>
  </si>
  <si>
    <t xml:space="preserve">A claim was received with an invalid E-code (diagnosis) in one of the External Cause of Injury (ECI) Code fields. For dates of service prior to 10-01-2015 refer to ICD-9 coding manual. Submit a corrected claim.  </t>
  </si>
  <si>
    <t xml:space="preserve">A claim was received for group psychotherapy and the diagnosis code was not valid. For dates of service prior to October 1, 2015, refer to ICD-9 for correct coding. For dates of service October 1, 2015 and after, refer to ICD-10 for correct coding. Verify coding and submit a correct claim.   </t>
  </si>
  <si>
    <t>The Principal Diagnosis Code is missing from the claim. For dates of service prior to 10-01-2015 refer to ICD-9 for correct coding. For dates of service October 1, 2015 and after, refer to ICD-10 for correct coding. External Cause of Morbidity Codes are not acceptable as the principal diagnosis code.</t>
  </si>
  <si>
    <t>A claim was submitted with an invalid code as the primary/principal diagnosis code. For dates of service prior to 10-01-2015 refer to ICD-9 coding manual.  For dates of service on or after 10-01-2015 refer to ICD-10 coding manual. If the ICD‑9 or ICD-10 code contains a leading alpha character it must be included as part of the diagnosis code. E-codes may not be used as the primary/principal diagnosis. If an incorrect code was reported, a new claim may be submitted with the correct code.</t>
  </si>
  <si>
    <t>Wound care dressings and related supply items must be billed as a medical equipment/supply item using either the HIPAA 837P electronic billing format, or on paper using the Department's Form HFS 2210 (Medical Equipment/Supplies) invoice; or by submitting the same data through the Departments' Medical Data Interchange (MEDI) system. Note that wound care dressings are not covered for residents of LTC facilities. They are the responsibility of the facility.</t>
  </si>
  <si>
    <t>Topic with Hyperlink</t>
  </si>
  <si>
    <t>Pharmaceutical Labelers with Signed Rebate Agreements</t>
  </si>
  <si>
    <t>Ambulatory Procedures Listing</t>
  </si>
  <si>
    <t>Encounter claim is on hold.</t>
  </si>
  <si>
    <t>P05</t>
  </si>
  <si>
    <t>Provider Number Not On File</t>
  </si>
  <si>
    <t>E33</t>
  </si>
  <si>
    <t>NCPDP Companion Guide</t>
  </si>
  <si>
    <t>Applies to outpatient claims only. If the date of service is prior to 07/01/04, and the claim contains revenue code 450 or 456, there must be at least one valid HCPCS code next to any revenue code (except 0001) on the claim. If the date of service is on or after 07/01/04, the emergency department revenue code must have a corresponding HCPCS code as identified in the Ambulatory Procedures Listing (APL) on the Department's Web site.  Refer to "Web Site Resources" tab for link to the APL.</t>
  </si>
  <si>
    <t>The product being billed is not a preferred drug. The Preferred Drug List (PDL) can be found on the Department’s Web site. Refer to "Web Site Resources" tab for link to PDL. Pharmacist should contact the prescriber to determine whether the patient can be switched to a preferred drug. If patient cannot be switched to a preferred drug, provider should submit a prior approval request for the non-preferred drug. If the prior approval request is approved, resubmit the claim.</t>
  </si>
  <si>
    <t>The claim is coded as a compound. One of the ingredients is not a preferred drug. The Preferred Drug List (PDL) is posted to the Department’s Web site.  Refer to the "Web Site Resources" tab for link to the PDL. The pharmacy may, at their option, resubmit the compound with either the Submission Clarification value = 08 (Process Compound for Approved Ingredients), or request prior approval for the ingredient prior to resubmitting the compound, or substitute a preferred drug for the ingredient that is non-preferred.</t>
  </si>
  <si>
    <t>The claim is coded as a compound. One of the ingredients is a preferred drug that requires prior approval. The Preferred Drug List (PDL) is posted to the Department’s Web site.  Refer to the "Web Site Resources" tab for link to the PDL. The pharmacy may, at their option, resubmit the compound with either the Submission Clarification value = 08 (Process Compound for Approved Ingredients) or request prior approval for the ingredient prior to resubmitting the compound.</t>
  </si>
  <si>
    <t>Instructions for 215 Drug Invoice</t>
  </si>
  <si>
    <t>The procedure code billed is restricted to family planning providers only.</t>
  </si>
  <si>
    <t>Type Of Care Requires Authorization</t>
  </si>
  <si>
    <t>Contact your hospital's billing consultant at 1-877-782-5565.</t>
  </si>
  <si>
    <t>The provider has submitted a claim for services but has an uncollected debt with the Department. Contact a billing consultant at 1-877-782-5565.</t>
  </si>
  <si>
    <t>Department records indicate the participant's Category of Assistance has changed from a state funded category to a federally funded category or vice versa.  Effective with such change, the claim must be split and submitted as separate interim claims. Contact a UB billing consultant at 1-877-782-5565 for assistance.</t>
  </si>
  <si>
    <t>Special handling is required on this claim. Please contact a billing consultant at 1-877-782-5565.</t>
  </si>
  <si>
    <t>A claim was received with insufficient Third Party Liability Data in the TPL sections of the claim to properly price the service. Contact a billing consultant at 1-877-782-5565.</t>
  </si>
  <si>
    <t xml:space="preserve">A claim was received with a value in the Days Supply field which exceeds the Department’s maximum quantity allowed for the particular drug. Normally, a one month supply of the drug is to be dispensed at one time. Exceptions to this rule are granted to the following Specific Therapeutic Classes: oral contraceptives, inhalers or prenatal vitamins. For further assistance, contact a pharmacy consultant at 1-877-782-5565.     </t>
  </si>
  <si>
    <t>The Department’s Long Term Care (LTC) records do not indicate a bed reserve type “41".  This type of bed reserve permits the LTC room and board payments to be directed to the hospice. Contact a UB billing consultant at 1-877-782-5565 for assistance.</t>
  </si>
  <si>
    <t>A claim was received for services that cannot be billed by this provider specialty/subspecialty. For further assistance, contact a billing consultant at 1-877-782-5565.</t>
  </si>
  <si>
    <t xml:space="preserve">A claim was submitted with Revenue Codes 0651 and/or 0652, without Value Code 61 or the code was 61 with no valid CBSA code for where the service was provided. For claims with dates of service after 12/31/2007, Revenue Codes 0655 and 0656 require Value Code G8 with the CBSA code where the inpatient service was provided. Submit a corrected claim. If the original claim was correctly coded, contact a UB billing consultant at 1-877-782-5565. </t>
  </si>
  <si>
    <t xml:space="preserve">A claim was received with a value in the Type of Service/Role Code field which is identified as illogical for the procedure code. Rebill with correct information.  For assistance, contact a billing consultant at 1-877-782-5565. </t>
  </si>
  <si>
    <t xml:space="preserve">Claim received without a Payee (Pay To) NPI. Please correct claim and resubmit to the Department for processing. </t>
  </si>
  <si>
    <t>Claim exceeds the 180 day timely filing requirement. The claim is not eligible for payment. Refer to Chapter 100 Handbook for additional information on 180 day timely filing requirement.  A link to the Department's provider handbooks can be found on the "Web Site Resources" tab.</t>
  </si>
  <si>
    <t>The product is not covered by the Pharmacy Program. Example of non-covered items are drugs indicated only for the treatment of erectile dysfunction.</t>
  </si>
  <si>
    <t>Contacts at Medicaid Health Plans</t>
  </si>
  <si>
    <t>Third Party Liability Resource Code Directory</t>
  </si>
  <si>
    <t>Invalid HCPCS/Rev Code combination for provider (Specialty/Subspecialty) type. Correct and resubmit claim to Department for processing.</t>
  </si>
  <si>
    <t>Claim is missing the procedure description. Please correct and resubmit claim to the Department for processing.</t>
  </si>
  <si>
    <t>A claim was received for a participant with a date of service after their date of death.  No payment can be made.</t>
  </si>
  <si>
    <t xml:space="preserve">The Procedure Code/Diagnosis/Revenue Code received is not appropriate for the sex of the participant. Refer to provider records to determine if the claim showed the correct revenue code, diagnosis and/or procedure.  In addition, check to see whether the correct Recipient Identification Number was sent on the original claim. If an error in the original submittal is found, submit a new claim which includes the correct information. </t>
  </si>
  <si>
    <t xml:space="preserve">The Procedure Code/Diagnosis/Revenue Code received is not appropriate for the age of the participant. Refer to medical records to determine if the claim showed the correct revenue code, diagnosis and/or procedure. In addition, check to see whether the correct Recipient Identification Number was sent on the original claim. If an error in the original submittal is found, submit a new claim which includes the correct information. </t>
  </si>
  <si>
    <t>The Department’s records indicate that the participant was covered on a Medicaid Presumptive Eligible (MPE) basis on the date of service. MPE provides coverage only for ambulatory pre‑natal care such as physician and outpatient services. Other services are not payable. If the participant’s status changes retroactively to full coverage under the Medical Assistance or All Kids Program, verify participant number and procedure codes and submit a new claim.</t>
  </si>
  <si>
    <t>The provider rate is missing or invalid. Please resubmit with the correct provider rate/charge to the Department for reprocessing.</t>
  </si>
  <si>
    <t>Provider must bill Third Party Liability.</t>
  </si>
  <si>
    <t xml:space="preserve">A claim was received with the Occurrence Code 74, but the From Date is either missing or invalid. Submit a corrected claim. </t>
  </si>
  <si>
    <t xml:space="preserve">If the claim contains Occurrence Span Code 74, then the claim must contain the number of Non‑Covered Days. Submit a corrected claim. </t>
  </si>
  <si>
    <t>If the Occurrence Code value contains the span code of 74, then the From date must be present in MMDDYY format. Submit a corrected claim.</t>
  </si>
  <si>
    <t>If the Occurrence Code value contains the span code of 74, then the Through date must be present in MMDDYY format. Submit a corrected claim.</t>
  </si>
  <si>
    <t>Pharmacy Benefits Manager-TPL Resource Code Directory</t>
  </si>
  <si>
    <t>The claim was submitted with the Recipient Number field blank. Rebill on a new claim using the patient’s nine digit Recipient Identification Number as shown on the HFS Medical Card.</t>
  </si>
  <si>
    <t>The claim was submitted with either non-numeric characters in the recipient number field or more or less than nine (9) digits. Rebill on a new claim using the correct nine‑digit Recipient Identification Number as shown on the HFS Medical Card.</t>
  </si>
  <si>
    <t>A claim was received for a participant who was enrolled in the Cook County MCCN (County Care) on the date of service. Please contact Cook County MCCN at 1-855-444-1661 for assistance.</t>
  </si>
  <si>
    <t xml:space="preserve">A claim was received with the Occurrence Code 74, but the Through Date is either missing or invalid. Submit a corrected claim. </t>
  </si>
  <si>
    <t>Preferred Drug Listing (PDL)</t>
  </si>
  <si>
    <t>Review Type of Bill Patient Discharge Status for conflicting information. (Example: Type of Bill indicates patient still hospital inpatient, or residing in a nursing facility, while Patient Discharge Status indicates patient was discharged.) Submit a corrected claim.</t>
  </si>
  <si>
    <t>An inpatient, hospice or LTC claim was received on which the Admission Date was left blank or contained an improperly entered date. Submit correct claim ensuring that the Admission Date is entered and in the correct format.</t>
  </si>
  <si>
    <t xml:space="preserve">If the Type of Bill is either 0113 or 0114, or Type of Bill Frequency is either 3 or 4, the Admission Date must be the actual admission date and will never be the same as the From Date reported in the Statement Covers Period. Submit a corrected claim. Note: DRG claims cannot be split.  </t>
  </si>
  <si>
    <t>A claim was submitted with procedure code T1015. This procedure code is only covered for Federally Qualified Health Centers (FQHCs), Rural Health Clinics (RHCs) or Encounter Rate Clinics (ERCs).</t>
  </si>
  <si>
    <t>The claim was billed with a value of “C” (completion) in the Dispensing Status Code (343-HD) field.  The Department’s records do not contain a paid service with a value of “P” (Partial) in the Dispensing Status Code field for this prescription number.  Check dispensing records to ensure that a paid response was received from the Department for a partial fill.  If a paid partial fill record exists, contact a pharmacy billing consultant at 1-877-782-5565.  If no paid partial fill exists, submit the partial dispensing claim and then, after the paid response is received, submit the completion dispensing claim.</t>
  </si>
  <si>
    <t>The claim was billed with the dispensing Status Code (343-HD) field marked as a partial fill.  Department records indicate a previously paid partial fill for this prescription number, NDC and date of service.  Only one partial fill is allowed for a given prescription.  If you are unable to identify the previously paid partial fill, please contact a pharmacy billing consultant at 1-877-782-5565.</t>
  </si>
  <si>
    <t>The claim was submitted with either non-numeric values or spaces in the Quantity Intended to be Dispensed (344-HF) field when this field is situationally required. Review billing records for the correct value for this field.  Resubmit claim with correct values. If there is a question about when this field should be completed, please contact a pharmacy billing consultant at 1-877-782-5565 for assistance.</t>
  </si>
  <si>
    <t>The claim was submitted with either non-numeric values or spaces in the Days Supply Intended to be Dispensed (345-HG) field when this field is situationally required. Review billing records for the correct value for this field. Resubmit claim with correct values. If there is a question about when this field should be completed, please contact a pharmacy billing consultant at 1-877-782-5565 for assistance.</t>
  </si>
  <si>
    <t>The participant is locked into a Primary Care Physician (PCP) on the date of service. Based on the Primary Care Physician Qualifier and the Primary Care Physician Identifier received, the Department was unable to identify the PCP in our files. Review billing records to ensure that these two fields are correct. If data was in error, resubmit the claim with corrected information. If data was correct, please contact a pharmacy billing consultant at 1-877-782-5565 for assistance.</t>
  </si>
  <si>
    <t>The claim is coded as a compound. The value in the Compound Product ID (489-TE) field for one of the ingredients does not match a valid value in the Department’s NDC database. Please review dispensing records to verify that the correct NDC values were submitted. If an error was found please resubmit with the correct NDC. If the NDCs submitted were correct, please contact a pharmacy billing consultant at 1-877-782-5565 for assistance in identifying the NDC in error.</t>
  </si>
  <si>
    <t>The claim is coded as a compound. An error exists for one of the billed ingredients. Please contact a pharmacy billing consultant at 1-877-782-5565 for assistance when this error is received.</t>
  </si>
  <si>
    <t>A TPL/COB situation was reported, with a value of other than ‘01’, ‘02’, ‘03’, or ‘99’ in the Other Payer Coverage Type (338-5C) field, or if the Other Payer Coverage Type field has a value of ‘99’, then the Other Payments Count field (337-4C) must always equal “1.”  Review billing records to determine the source of the error. Resubmit the claim with the correct values as defined. If the data appears correct, please contact a pharmacy billing consultant at 1-877-782-5565.</t>
  </si>
  <si>
    <t>A claim was received, reporting a TPL/COB situation, with a value of other than ‘99’ in the Other Payer ID Qualifier (339-6C) field. Review billing records to determine the source of the error. Resubmit the claim with the correct value as defined.  If the data appears correct, please contact a pharmacy billing consultant at 1-877-782-5565.</t>
  </si>
  <si>
    <t>The value in the Other Payer Amount Paid (431-DV) field is greater than zero and the value in the Other Payer Amount Paid qualifier field (342-HC) does not equal 08.  Review billing records to determine the source of the error. Resubmit the claim with the correct value as defined. If the data appears correct, please contact a pharmacy billing consultant at 1-877-782-5565 for assistance.</t>
  </si>
  <si>
    <t>The claim is coded as a compound. One of the ingredients in the compound can only be reimbursed by the Department when the participant is not a resident of a Long Term Care facility. Department records indicate that the participant was not residing in a LTC facility on the date of service. Review billing records to ensure that the correct date of service was submitted. If the date of service was in error, resubmit the claim with the correct date. If the date of service was correct, the pharmacy may, at their option, resubmit the compound with the Submission Clarification value = 08 (Process Compound for Approved Ingredients). If you have questions regarding this error, please contact a pharmacy billing consultant at 1-877-782-5565 for assistance.</t>
  </si>
  <si>
    <t>The claim is coded as a compound. One of the ingredients is not reimbursable because the participant is classified as a non-citizen receiving renal dialysis treatment. The pharmacy may, at their option, resubmit the compound with the Submission Clarification value = 08 (Process Compound for Approved Ingredients). If you have questions regarding this error, please contact a pharmacy billing consultant at 1-877-782-5565 for assistance.</t>
  </si>
  <si>
    <t>The claim is coded as a compound. The participant has Medicare Part B coverage on the date of service. One of the ingredients is identified on the Department's files as being covered under Medicare Part B on the date of service. The pharmacy must first submit the claim to Medicare for adjudication.  After Medicare adjudication, the claim should be submitted to the Department, with the TPL/COB elements completed, indicating the disposition of the claim by Medicare. If questions arise, please contact a pharmacy billing consultant at 1-877-782-5565 for assistance.</t>
  </si>
  <si>
    <t>The claim is coded as a compound. One of the ingredients contains a pricing error on the Department's files. Please contact a pharmacy billing consultant at 1-877-782-5565 prior to resubmitting the claim.</t>
  </si>
  <si>
    <t>The claim was submitted with an NDC for which an error exists on the Department's NDC database. Please contact a pharmacy billing consultant at 1-877-782-5565 for assistance.</t>
  </si>
  <si>
    <t xml:space="preserve">The manufacturer of the NDC does not have a valid rebate agreement on file with the federal Centers for Medicare and Medicaid Services (CMS) on the date of service. The Department can only reimburse for drugs manufactured by companies who have signed rebate agreements with CMS. A listing of manufacturers with signed rebate agreements is available on the Department’s Web site.  Refer to "Web Site Resources" tab for link to Pharmaceutical Labelers with Signed Rebate Agreements. If you have questions, please contact a pharmacy billing consultant at 1-877-782-5565 for assistance.  </t>
  </si>
  <si>
    <t>The NDC submitted is a valid code, but is not reimbursable by the Department for the date of service billed. Review claim data to verify both the NDC and date of service submitted. If an error was found, submit a new claim with correct data. If there are no errors, do not rebill as no reimbursement can be made. If you have any questions, please contact a pharmacy billing consultant at 1-877-782-5565.</t>
  </si>
  <si>
    <t>The Date of Service on the submitted service is on or after the termination date for the NDC as shown on the National Drug Code database. Review the prescription to ensure that the correct NDC was billed. If questions arise, contact a pharmacy billing consultant at 1-877-782-5565.</t>
  </si>
  <si>
    <t>The drug being billed is a therapeutic duplicate of a drug previously paid for this participant. Please review data on claim for accuracy. If the data was submitted in error, correct the element(s) in error and resubmit. If no error was found, provider should request a Refill-Too-Soon (RTS) override if clinical justification exists. The claim can be resubmitted if the RTS is approved. Please contact a pharmacy billing consultant at 1-877-782-5565 for assistance if needed.</t>
  </si>
  <si>
    <t xml:space="preserve">A pharmacy refill claim was received for a participant shown in the Department’s records as residing in a Long Term Care facility on the Date of Service. A refill was requested prior to the use of a specific quantity of this drug or a specific quantity of this drug plus the prescribed quantities of like drugs exceeds the Department’s Monthly Maximum Quantity. If a valid reason exists for an early refill, contact a consulting pharmacist at 1-877-782-5565. </t>
  </si>
  <si>
    <t xml:space="preserve">A prescription was received for an NDC that is missing certain data on the Department’s National Drug Code database.  This data is required to determine the correct reimbursement for this item.  Contact a pharmacy consultant at 1-877-782-5565. </t>
  </si>
  <si>
    <t xml:space="preserve">The claim was submitted with an NDC for which an error exists on the Department's NDC database. Please contact a pharmacy billing consultant at 1-877-782-5565 when this error is received. </t>
  </si>
  <si>
    <t>Invalid COS-Specialty/Subspecialty</t>
  </si>
  <si>
    <t>Missing/ Invalid COS-Specialty/Subspecialty</t>
  </si>
  <si>
    <t>Missing/Multiple Payees (Pay To)</t>
  </si>
  <si>
    <t>Payee (Pay To) Corrected</t>
  </si>
  <si>
    <t>Payee (Pay To) Not Valid For Provider</t>
  </si>
  <si>
    <t>Payee (Pay To) NPI Required</t>
  </si>
  <si>
    <t>Reported Payee (Pay To) Not Found</t>
  </si>
  <si>
    <t>Inactive Provider/Returned Mail Contact Department</t>
  </si>
  <si>
    <t>Payee (Pay To) Not Certified With State Comptroller</t>
  </si>
  <si>
    <t>L08</t>
  </si>
  <si>
    <t>Missing/Invalid Exhaust Date</t>
  </si>
  <si>
    <t>L09</t>
  </si>
  <si>
    <t>Missing MDS Assessment Date</t>
  </si>
  <si>
    <t>L10</t>
  </si>
  <si>
    <t>Missing/Invalid LTC Segment for Recipient</t>
  </si>
  <si>
    <t>L11</t>
  </si>
  <si>
    <t>LTC Claim Must Be a Single Calendar Month</t>
  </si>
  <si>
    <t>L12</t>
  </si>
  <si>
    <t>Invalid Claim Submittal</t>
  </si>
  <si>
    <t>L13</t>
  </si>
  <si>
    <t>Client Does Not Meet Age Restriction</t>
  </si>
  <si>
    <t>L14</t>
  </si>
  <si>
    <t>Invalid Agency Code/Dates for Recipient ID</t>
  </si>
  <si>
    <t>L15</t>
  </si>
  <si>
    <t>Occur Code or Rev Code Invalid for Claim</t>
  </si>
  <si>
    <t>L16</t>
  </si>
  <si>
    <t>Exceptional Care Services Invalid as Billed</t>
  </si>
  <si>
    <t>L18</t>
  </si>
  <si>
    <t xml:space="preserve">Missing Value Code </t>
  </si>
  <si>
    <t>Obsolete Code ‑ See Current CPT</t>
  </si>
  <si>
    <t>The procedure code billed is not a valid HCPCS code according to Department files. The service may be rebilled on a new claim form by completing the entire service section using a valid HCPCS procedure code.</t>
  </si>
  <si>
    <t>The claim is coded as a compound. The manufacturer of one of the ingredients does not have a valid rebate agreement on file with the federal Centers for Medicare and Medicaid Services (CMS) for the quarter in which the Date of Service falls. The Department can only reimburse for drugs manufactured by companies who have signed rebate agreements with CMS.  A listing of manufacturers with signed rebate agreements is available on the Department’s Web site. Refer to "Web Site Resources" tab for link to Pharmaceutical Labelers with Signed Rebate Agreements. Please contact a pharmacy billing consultant at 1-877-782-5565 to determine which ingredient failed the edit. The pharmacy may, at their option, resubmit the compound with the Submission clarification value = 08 (Process Compound for Approved Ingredients).</t>
  </si>
  <si>
    <t>Coinsurance + Ded &gt; HFS Allowed Amount</t>
  </si>
  <si>
    <t>Procedure not Covered by HFS</t>
  </si>
  <si>
    <t>Diagnosis not from ICD‑9</t>
  </si>
  <si>
    <t>A claim was submitted with a diagnosis code which is not ICD‑9. Refer to medical records to determine the correct diagnosis and then refer to the ICD‑9 coding structure.  If an incorrect code was reported, a new claim may be submitted with the correct code.</t>
  </si>
  <si>
    <t>Missing Qrtly Review</t>
  </si>
  <si>
    <t>Duplicate CBSA Code Not Allowed</t>
  </si>
  <si>
    <t>Admitting Diagnosis Not From ICD-10</t>
  </si>
  <si>
    <t>External Cause Code is not from ICD-10</t>
  </si>
  <si>
    <t>Diagnosis is not from ICD-10</t>
  </si>
  <si>
    <t>Procedure is not from ICD-10</t>
  </si>
  <si>
    <t>Admitting Diagnosis Not From ICD‑9</t>
  </si>
  <si>
    <t>E‑Code Not From ICD‑9</t>
  </si>
  <si>
    <t>A claim was received with Value Code 66 (Medicaid Spenddown Amount), but the Value Code Amount is missing or invalid; or Value Code 66 is not present. Submit a correct claim with the HFS-2432 Split Billing Transmittal attached.</t>
  </si>
  <si>
    <t>AVRS - Automated Voice Response System</t>
  </si>
  <si>
    <t>The value in the Reason for Service (439-E4) field does not match a valid value in the NCPDP 5.1 Data Dictionary. For electronic submissions, please contact your software vendor to determine whether the value you are using is correct. The Department does not require this element to process a claim so the pharmacy may, at their option, either correct the value and resubmit the claim or delete the value from the field and resubmit the claim.</t>
  </si>
  <si>
    <t>The value in the Professional Service Code (440-E5) field does not match a valid value in the NCPDP 5.1 Data Dictionary. For electronic submissions, please contact your software vendor to determine whether the value you are using is correct. The Department does not require this element to process a claim so the pharmacy may, at their option, either correct the value and resubmit the claim or delete the value from the field and resubmit the claim.</t>
  </si>
  <si>
    <t>The value in the Result of Service (441-E6) field does not match a valid value in the NCPDP 5.1 Data Dictionary. For electronic submissions, please contact your software vendor to determine whether the value you are using is correct.  The Department does not require this element to process a claim so the pharmacy may, at their option, either correct the value and resubmit the claim or delete the value from the field and resubmit the claim.</t>
  </si>
  <si>
    <t>The Department has deducted the authorized patient co‑payment from the total payment and paid the claim at the reduced amount. Copayment amounts can be verified when checking eligibility through MEDI or REV/EDI systems. Refer to "Web Site Resources" tab for links to the Department's eligibility systems.</t>
  </si>
  <si>
    <t>Provider's payment was reduced by the participant's copayment. Copayment amounts can be verified when checking eligibility through MEDI or REV/EDI systems.  Refer to "Web Site Resources" tab for links to the Department's eligibility systems.</t>
  </si>
  <si>
    <t>A claim was submitted with a Recipient Identification Number (RIN) that does not match the Department's eligibility files. Please verify eligibility through MEDI or REV/EDI systems.  Rebill on a new claim including the correct RIN.  Refer to "Web Site Resources" tab for links to the Department's eligibility systems.</t>
  </si>
  <si>
    <t>The patient name does not match the Department’s eligibility files for the Recipient Identification Number (RIN) on the claim. Patient name and number must appear exactly as on the HFS Medical Card. Please verify eligibility through MEDI or REV/EDI systems. Submit a new claim with correct information.  Refer to "Web Site Resources" tab for links to the Department's eligibility systems.</t>
  </si>
  <si>
    <t>A claim was received for a date of service which does not fall within the range of the participant's medical eligibility period. Review patient's records to ensure that the correct Recipient Identification Number (RIN) was used for the dates of service being billed.  Please verify eligibility through MEDI or REV/EDI systems.  If an error occurred, rebill with the correct date of service. If no error occurred, no payment can be made. Refer to "Web Site Resources" tab for links to the Department's eligibility systems.</t>
  </si>
  <si>
    <t>A claim was submitted for a service not authorized by the Primary Care Physician (PCP) identified on the participant's eligibility file.  The PCP can be verified when checking the participant's eligibility on MEDI or REV/EDI electronic verification systems. A completed Form HFS 1662 from the PCP authorizing services was not attached to the claim. The service(s) may be rebilled by completing a new claim.  A completed Form HFS 1662 from the PCP must be attached to the claim.  Refer to Topic 106 in the Chapter 100 handbook for additional information.  Links to the Department's eligibility systems and to provider handbooks can be found on the "Web Site Resources" tab.</t>
  </si>
  <si>
    <t>Payee (Pay To) Valid For CBO Payment Only</t>
  </si>
  <si>
    <t>SASS - Screening, Assessment and Support Services</t>
  </si>
  <si>
    <t>The recipient is not Medicaid eligible. Coverage is only through the Department of Human Services (DHS), which requires the claim to suspend for DHS to review to ensure that a Medicaid application has been completed for the participant before payment can be made.</t>
  </si>
  <si>
    <t>A claim was received for a compound, with the Ingredient Quantity field, for one of the ingredients equal to spaces or zeros. Resubmit the claim with a valid quantity for each NDC ingredient.</t>
  </si>
  <si>
    <t xml:space="preserve">The claim is coded as a compound. One of the ingredients is identified as being in DESI status on the date of service. The Department cannot reimburse for DESI drugs. The pharmacy may, at their option, resubmit the compound with the Submission Clarification value = 08 (Process Compound for Approved Ingredients). </t>
  </si>
  <si>
    <t>The claim is coded as a compound. The manufacturer of one of the ingredients does not have a valid rebate agreement on file with the federal Centers for Medicare and Medicaid Services (CMS). The Department can only reimburse for drugs manufactured by companies who have signed rebate agreements with CMS. A listing of manufacturers with signed rebate agreements is available on the Department’s Web site.  Refer to the "Web Site Resources" tab for link to Pharmaceutical Labelers with Signed Rebate Agreements. Please contact a pharmacy billing consultant at 1-877-782-5565 to determine which ingredient failed the edit. The pharmacy may, at their option, resubmit the compound with the Submission clarification value = 08 (Process Compound for Approved Ingredients).</t>
  </si>
  <si>
    <t>The claim is coded as a compound. The manufacturer of one of the ingredients does not have a valid rebate agreement on file with the federal Centers for Medicare and Medicaid Services (CMS) for the quarter in which the Date of Service falls. The Department can only reimburse for drugs manufactured by companies who have signed rebate agreements with CMS. A listing of manufacturers with signed rebate agreements is available on the Department’s Web site. Refer to the "Web Site Resources" tab for link to Pharmaceutical Labelers with Signed Rebate Agreements. Please contact a pharmacy billing consultant at 1-877-782-5565 to determine which ingredient failed the edit. The pharmacy may, at their option, resubmit the compound with the Submission clarification value = 08 (Process Compound for Approved Ingredients).</t>
  </si>
  <si>
    <t>Pharmacy Program Home Page</t>
  </si>
  <si>
    <t>The claim is coded as a compound. One of the ingredients requires prior approval, and there is no prior approval on file. If an NDC requires prior approval when billed individually, it requires prior approval when billed as an ingredient in a compound. The pharmacy may, at their option, resubmit the compound with either the Submission Clarification value = 08 (Process Compound for Approved Ingredients) or request a prior approval for the ingredient.  Refer to the "Web Site Resources" tab for a link to the Pharmacy Program homepage.</t>
  </si>
  <si>
    <t xml:space="preserve">The claim is coded as a compound. One of the ingredients is identified on the Department's files as having a termination date prior to the date of service. The Department cannot reimburse for drugs after their date of termination. The pharmacy may, at their option, resubmit the compound with either the Submission Clarification value = 08 (Process Compound for Approved Ingredients) or substitute a therapeutically equivalent drug that is not terminated. If questions arise, please contact a pharmacy billing consultant at 1-877-782-5565 for assistance. </t>
  </si>
  <si>
    <t>Patient has exceeded the recommended duration of therapy for the drug being billed. If the prescriber believes that it is appropriate to extend the therapy for the patient, the pharmacy can request a Refill-Too-Soon override using the Refill-Too-Soon Prior Approval Request Worksheet.  The Refill-Too-Soon worksheet can be found on the medical forms page on the Department's Website.  Refer to the "Web Site Resources" tab for a link to the listing of medical forms.</t>
  </si>
  <si>
    <t>Medical Forms</t>
  </si>
  <si>
    <t>A claim was submitted with a diagnosis code identified for Tuberculosis treatment. The participant resides in a jurisdiction which levies a special tax for treatment of Tuberculosis. The local Department of Public Health office should be contacted for specific billing instructions. If funds are exhausted or if the county states they will only pay for certain services, contact an institutional billing consultant at 1-877-782-5565 for assistance.</t>
  </si>
  <si>
    <t>A claim was received for a procedure code which is either an invalid code, not a valid code based on the service date, or a valid code which does not appear on Department files. The provider should refer to the medical record to determine whether the correct procedure code and date of service were reported. If an incorrect procedure or service date was reported, a new claim must be submitted with correct information. If the correct procedure code and date of service were billed, resubmit the claim with a letter identifying the source of the code used.</t>
  </si>
  <si>
    <t>A claim was submitted for a surgical assist with incorrect values in field 23E (Type of Service) and in the modifier area in field 24C. To bill for a surgical assist, the value in field 23E must be “8" and the modifier area in field 24C must be left blank. Submit a new claim with the correct information.</t>
  </si>
  <si>
    <t>A claim was submitted with a procedure code for an emergency room visit and place of service of “E” (Emergency Room). However, the appropriate accident/ injury code was not used in the field 10B (Other). Review medical record to determine the correct billing information. Submit a new claim with the correct information.</t>
  </si>
  <si>
    <t>A claim was submitted with procedure code information in Other Procedure Codes and Dates but no principal procedure was reported in the Principal Procedure Code and Date field. For dates of service prior to 10-01-2015, refer to ICD-9 coding manual. For dates of service on or after 10-01-2015, refer to ICD-10 coding manual. Submit a corrected claim.</t>
  </si>
  <si>
    <t xml:space="preserve">The value shown in the Days/Units Field (HFS 2360, Field 24F) does not fall within the number of tests defined by the procedure code. The provider should review the claim to determine whether the service was miscoded. Rebill on a new Form HFS 2360 completing the entire service section with the correct data. If no error can be detected on the claim, complete a new claim and submit it with a brief explanation of the value entered in the days or units field.  </t>
  </si>
  <si>
    <t>The claim submitted is non-payable by the Department based on the denial reason reported on Medicare's Explanation of Medicare Benefits. The provider may request reconsideration by the Medicare Carrier. If the claim was rejected in error, contact a billing consultant at 1-877-782-5565 for assistance.</t>
  </si>
  <si>
    <t>PRO/QIO - eQHealth</t>
  </si>
  <si>
    <t>The claim was submitted with information which caused an unusual error condition. Contact a billing consultant at 1-877-782‑5565 for assistance.</t>
  </si>
  <si>
    <t>ICD Code/Dates Conflict</t>
  </si>
  <si>
    <t>An adjustment was received with an invalid ICD-9-CM (or upon implementation, ICD-10) procedure code.</t>
  </si>
  <si>
    <t>Procedure not from ICD‑9-CM</t>
  </si>
  <si>
    <t xml:space="preserve">A claim was received with a third party liability amount however; the source of the TPL payment was not identified. The provider should ensure that future claims include entry of the TPL source. Please refer to the Third Party Liability (TPL) Resource Code Directory or the Pharmacy Benefits Manager (PBM)—TPL Resource Code Directory.  Links to these directories can be found on the "Web Site Resources" tab.  </t>
  </si>
  <si>
    <t>Hospital Acquired Conditions (HAC)</t>
  </si>
  <si>
    <t>A claim was received that exceeds the Department's limit of 4 scripts per a rolling 30 day period. This limitation applies to certain brand name and generic legend drugs. It will be necessary to request a prior approval for the Department to consider payment for this claim.</t>
  </si>
  <si>
    <t xml:space="preserve">Chiropractic services are only covered for children under age 18. The Department cannot be rebilled. </t>
  </si>
  <si>
    <t xml:space="preserve">A claim was received for a participant who was in a long term care facility on the date of service. The NDC submitted is identified as being limited to a 14 days supply for LTC patients. </t>
  </si>
  <si>
    <t>Serv Not Covered Without Mod GP, GO, GN</t>
  </si>
  <si>
    <t>A claim was received with a delivery and transfer on the same date of service. These services are not reimbursable on the same day. Review the medical records and the coding on the rejected claim for correctness.  If an error is found, submit a correct claim. If all information was correct on the original claim, do not rebill.</t>
  </si>
  <si>
    <t xml:space="preserve">Provider not allowed to bill the Department for group therapy sessions. </t>
  </si>
  <si>
    <t>A claim was received where the manufacturer of the NDC submitted is not on the Federal Rebate file. The Department will only reimburse for drugs where the manufacturer has a Rebate Agreement on file with federal CMS. Refer to "Web Site Resources" tab for link to Pharmaceutical Labelers with Signed Rebate Agreements.</t>
  </si>
  <si>
    <t>An NDC was submitted with values in either the Submission Clarification Code or Basis of Cost Determination Code that indicate the drug is a 340B drug. 340B drugs require that the Submission Clarification Code = 20 and the Basis of Cost Determination = 08. All other coding will cause the claim to fail.</t>
  </si>
  <si>
    <t xml:space="preserve">If Admission Type contains code 4 (Newborn), the newborn's birthdate must be completed. Submit a corrected claim. </t>
  </si>
  <si>
    <t>Occurrence Code 74 non-covered date span cannot be the same as the statement covers period.</t>
  </si>
  <si>
    <t>If the claim contains Non-covered Days, then the claim must contain Occurrence Span Code 74 with the non-covered date span. Submit a corrected claim.</t>
  </si>
  <si>
    <t xml:space="preserve">The Internal Revenue Service (IRS) has notified the Department that a lien has been levied against payments made by the Department to the provider number on the claim.  All monies payable have been re-directed until the IRS lifts the levy.  </t>
  </si>
  <si>
    <t>The Department has been ordered to re-direct the provider’s warrants to the IRS because of an outstanding tax levy, wage garnishment, etc.</t>
  </si>
  <si>
    <t xml:space="preserve">Payments can be made only to entities who have a certified W-9 on file with the State Comptroller certified payees. Prior to resubmitting a claim, please ensure the Pay To entity has a certified W-9 on file with the State Comptroller and is properly enrolled in the Department's IMPACT system. </t>
  </si>
  <si>
    <t>A claim was received for a participant who was in Unmet Spenddown status on the date of service. The participant is not eligible until Spenddown is met. Refer to the Chapter 100 handbook for more information on Spenddown.  A link to the Department's provider handbooks can be found on the "Web Site Resources" tab.</t>
  </si>
  <si>
    <t>A claim was received from a hospice for hospice services but the Department’s records do not reflect that the participant was enrolled in a hospice during the service period being billed. Submit a HFS Form 1592 (Notification to HFS of Illinois Medicaid Hospice Benefit-Initial Election Period) to the Department if this has not already been done, and rebill the service. If an election form is already on file with the Department, review the dates on the claim to ensure they are within the date range on the election form. Changes or corrections to the dates on the election form must be submitted to the Department before the hospice services can be rebilled.  A link to the Department's Medical Forms can be found on the "Web Site Resources" tab.</t>
  </si>
  <si>
    <t>TPL Source Code does not match the TPL on the participant's record with the Department. TPL information can be found on the TPL segment when verifying the participant's eligibility through MEDI or REV/EDI electronic verification systems. Links to the Department's electronic verification systems and to the Third Party Liability (TPL) Resource Code Directory can be found on the "Web Site Resources" tab.</t>
  </si>
  <si>
    <t>This service was received with an unlisted TPL Code (999) and the name of the TPL payment source was not entered. The service should be rebilled with the appropriate TPL payment source reflected on the claim. TPL information can be found on the TPL segment when verifying the participant's eligibility through MEDI or REV/EDI electronic verification systems.  Links to the Department's electronic verification systems and to the Third Party Liability (TPL) Resource Code Directory can be found on the "Web Site Resources" tab.</t>
  </si>
  <si>
    <t>The participant is eligible on the date of service and has other active pharmacy insurance on file. The claim was received with TPL data such that the Usual &amp; Customary amount was greater than or equal to $20.00 and either the TPL Amount was less than or equal to $1.00 or the claim is coded as claim not covered by other insurance or the claim is coded as claim covered but no payment collected. Verify that the TPL coverage is correct.  If correct, a prior approval request must be submitted.</t>
  </si>
  <si>
    <t xml:space="preserve">The claim has been suspended for Department review. The final status will be reported on a future Remittance Advice. </t>
  </si>
  <si>
    <t>Series bills must contain at least one Ambulatory Procedure Listing (APL) procedure which has been approved for series bills. Review the medical record and submit a corrected claim.  Refer to the "Web Site Resources" tab for a link to the APL.</t>
  </si>
  <si>
    <t>The prescription was received with the same RX number, same Recipient Identification Number and the same Date of Service as a previously paid service, but with a different National Drug Code (NDC). Review the patient’s file to determine which NDC was dispensed. If the previously paid service was incorrect, submit an adjustment to void that claim and then submit a claim for the correct NDC.</t>
  </si>
  <si>
    <t xml:space="preserve">A Medicare crossover claim was received from an ASTC (Ambulatory Surgical Treatment Center) on a UB/837I/Institutional DDE. Bill the service to Medicare on a CMS 1500 Health Insurance Claim Form. </t>
  </si>
  <si>
    <t>A claim was received from an optometrist for a service that is allowed but the primary diagnosis code is not logical for the procedure. Refer to the records to ensure that the correct diagnosis code was used. If an error is found, submit a new claim which includes the correct information.</t>
  </si>
  <si>
    <t>A claim was received for hospice services, but Department records do not indicate that the participant was enrolled by the billing hospice on the date(s) of service. If the claim is correct, submit a HFS Form 1592 (Notification to HFS of Illinois Medicaid Hospice Benefit - Initial Election Period) . Allow two weeks for Department processing before submitting a new hospice claim. If the original claim was incorrect, submit a correct claim. A link to the Department's Medical Forms can be found on the "Web Site Resources" tab.</t>
  </si>
  <si>
    <t>A claim was received for a category of service (Specialty/Subspecialty) that was not billable by a Nurse Practitioner/Midwife.</t>
  </si>
  <si>
    <t>This outpatient Medicare/Medicaid crossover claim with a Taxonomy code for Outpatient Psychiatric Clinic Services Type ‘A’, Outpatient Psychiatric Clinic Services Type ‘B’ or Outpatient Physical Rehabilitation Clinic Services has a number of units in Revenue Code 0001 that is greater than the difference between the Begin and End service dates. Submit a corrected claim.</t>
  </si>
  <si>
    <t>The number of renal dialysis services billed exceeds the number of treatments allowed for the service period. Review the medical record and submit a corrected claim. If the number of renal dialysis services and the service period on the original claim are correct, contact a billing consultant at 1-877-782-5565 for assistance.</t>
  </si>
  <si>
    <t>A claim was submitted for an item that was previously paid and which is restricted for quantity or frequency or total quantity allowed within a given period.  Refer to Chapter 200 for policy limitations on the type of item being billed. Refer to "Web Site Resources" tab for a link to the Department's provider handbooks.  If further assistance is needed, contact a billing consultant at 1-877-782-5565.</t>
  </si>
  <si>
    <t>This code is not covered for this provider type/Specialty/Subspecialty.</t>
  </si>
  <si>
    <t>A claim was received with a participant Date of Birth value that was either missing or not a valid date format. Please verify the recipient's Date of Birth prior to rebilling.</t>
  </si>
  <si>
    <t>A claim was received with a participant Date of Birth value that does not match the Date of Birth on the Department's files. Please verify the participant's Date of Birth prior to rebilling.</t>
  </si>
  <si>
    <t>A claim was received with no prior approval number reported or the prior approval number that was reported did not match the prior approval number on the participant's prior approval segment for the date of service billed.</t>
  </si>
  <si>
    <t xml:space="preserve">The covered days on the claim are greater than the total length of stay as determined by the Department's Peer Review Organization/Quality Improvement Organization (PRO/QIO). Review the certification/continued stay information received from the PRO/QIO and compare it to the covered/non-covered date information on the claim.  </t>
  </si>
  <si>
    <t>Mandated concurrent/continued stay certifications of admission is not posted to the Department’s database with a matching RIN, provider ID, admitting diagnosis code, and admit date.  Refer to the "Web Site Resources" tab for a link to the Department's Peer Review Organization/Quality Improvement Organization (PRO/QIO).</t>
  </si>
  <si>
    <t>This error occurs for children who are only eligible for SASS services. The claim suspends for DHS to review to see if a Medicaid/All Kids application has been filed or if there is an exemption on file.  Refer to the "Web Site Resources" tab for a link to the SASS webpage.</t>
  </si>
  <si>
    <t>Review Provider Taxonomy Code billed. When the service is Skilled Care (hospital residing), Exceptional Care (hospital residing) or DD/MI (hospital residing) an authorization form must be attached to the claim. For authorization, contact the Bureau of Long Term Care at 1-844-528-8444. For billing problems, contact a billing consultant at 1-877-782-5565.</t>
  </si>
  <si>
    <t>A claim was submitted for an item that must be billed through the pharmacy system with an NDC. Rebill on NCPDP or a HFS 215 Drug Invoice.  Refer to "Web Site Resources" tab for links to instructions for the 215 Drug Invoice and the NCPDP Companion Guide.</t>
  </si>
  <si>
    <t xml:space="preserve">The Department can not pay for the requested NDC because the manufacturer is not enrolled in the Federal Rebate program. Refer to the "Web Site Resources" tab for a link to the list of Pharmaceutical Labelers with Signed Rebate Agreements. </t>
  </si>
  <si>
    <t xml:space="preserve">The Department cannot pay for the requested NDC because the manufacturer was not enrolled in the Federal Rebate program on the Date of Service.  Refer to the "Web Site Resources" tab for a link to the list of Pharmaceutical Labelers with Signed Rebate Agreements. </t>
  </si>
  <si>
    <t>For inpatient hospital claims: No prior approval from the Department's Peer Review Organization/Quality Improvement Organization (PRO/QIO) on file. Please verify prior authorization from PRO/QIO. If the procedure was elective and no prior authorization was obtained, the claim cannot be billed to the Department. Codes requiring prior approval can be found on Attachment F available on the PRO/QIO homepage. Refer to "Web Site Resources" tab for link to the PRO/QIO.</t>
  </si>
  <si>
    <t>Provider needs to submit claim to participant's Care Coordination Plan. Refer to one of the Department's electronic verification systems (MEDI, REV/EDI or AVRS) to identify the health plan in which the participant is enrolled.  Links to the Department's eligibility systems and to a listing of contacts at the Medicaid health plans can be found on the "Web Site Resources" tab.</t>
  </si>
  <si>
    <t>Provider needs to submit claim to participant's Care Coordination Plan. Refer to one of the Department's electronic verification systems (MEDI, REV/EDI or AVRS) to identify the health plan in which the participant is enrolled. Links to the Department's eligibility systems and to a listing of contacts at the Medicaid health plans can be found on the "Web Site Resources" tab.</t>
  </si>
  <si>
    <t xml:space="preserve">Department records reflect that the participant was enrolled in a Managed Care Organization (MCO) on the date of service. Please verify eligibility through MEDI or REV/EDI systems and contact the participant's MCO health plan for reimbursement.  Links to the Department's eligibility systems and to a listing of contacts at the Medicaid health plans can be found on the "Web Site Resources" tab.  </t>
  </si>
  <si>
    <t>A claim was submitted for services rendered to a participant who is a member of a Managed Care Organization (MCO) with full service coverage. Do not rebill. Contact the MCO for payment. Refer to one of the Department's electronic verification systems (MEDI, REV/EDI or AVRS) to identify the health plan in which the participant is enrolled. Links to the Department's eligibility systems and to a listing of contacts at the Medicaid health plans can be found on the "Web Site Resources" tab.</t>
  </si>
  <si>
    <t>Default Pay-To Provider Used</t>
  </si>
  <si>
    <t>Bill Type and Taxonomy Conflict</t>
  </si>
  <si>
    <t>Review Statement Covers Period-From Date. From date must be in valid format.  Submit a corrected claim.</t>
  </si>
  <si>
    <t>L20</t>
  </si>
  <si>
    <t>Invalid Medicare Payor Loop</t>
  </si>
  <si>
    <t>L22</t>
  </si>
  <si>
    <t>Accommodation Days not = Statement Period</t>
  </si>
  <si>
    <t>Value Code Inconsistent with Statement Period</t>
  </si>
  <si>
    <t>L23</t>
  </si>
  <si>
    <t>L24</t>
  </si>
  <si>
    <t>Bill Medicare Advantage Plan</t>
  </si>
  <si>
    <t xml:space="preserve">The claim was received with the Admission Date field blank. This field is required for inpatient and hospice claims. This field is required for LTC claims, except for Supportive Living Facilities and Developmental Training. Submit a corrected claim. </t>
  </si>
  <si>
    <t>M33</t>
  </si>
  <si>
    <t>The Bill Type is inconsistent with the Taxonomy Code billed.  Correct and resubmit.</t>
  </si>
  <si>
    <t xml:space="preserve">The Admitting Diagnosis Code FL76 was missing on the submitted claim. This is a required field on inpatient claims and LTC claims, except for Supportive Living Facilities and Developmental Training.  </t>
  </si>
  <si>
    <t xml:space="preserve">A claim was submitted without a taxonomy code or an invalid taxonomy code. Review and resubmit claim with the appropriate taxonomy code. Refer to the taxonomy codes in Chapter 300, Appendices 4 and 5.  A link to the Department's provider handbooks can be found on the "Web Site Resources" tab. If the claim was submitted with the correct taxonomy code, contact a UB billing consultant at 1-877-782-5565 for assistance. For LTC, contact a LTC billing consultant at 1-844-528-8444 or 217-782-0545.  </t>
  </si>
  <si>
    <t>Review Other Physicians ID.  The claim was received with either a blank or invalid number in the NPI field.  Submit a corrected claim with a valid NPI.</t>
  </si>
  <si>
    <t xml:space="preserve">The claim was submitted with an incorrect net charge.  Do not rebill.  Informational message only.  </t>
  </si>
  <si>
    <t>A claim was received with a secondary diagnosis code in an invalid format.  Informational message only.</t>
  </si>
  <si>
    <t>Provider is not contracted with IL Medicaid to provide ICG services. Please contact a billing consultant at 1-877-782-5565 for assistance.</t>
  </si>
  <si>
    <t>An ASTC (Ambulatory Surgical Treatment Center) billed for a procedure on a Form HFS 2360 that should have been billed on a UB/837I/Institutional DDE.  Resubmit the claim on the proper invoice.</t>
  </si>
  <si>
    <t>Healthy Kids Visits Conflict</t>
  </si>
  <si>
    <t xml:space="preserve">Payment was previously made for a Healthy Kids service (screening visit, follow‑up visit, make‑up visit) or for an office visit code for the same date of service. Payment is allowed for only one visit, screening or exam for a participant on a single service date. The provider should review a copy of the rejected claim and medical records to determine if the correct information was shown on the claim (procedure code, service date, patient name, etc.). If any of the data was incorrect, rebill on a new claim. If all information was correct on the original claim, do not rebill. Refer to payment records to determine which previously paid service caused the rejection. </t>
  </si>
  <si>
    <t>A claim was submitted for a Dispensing Fee, but no HFS 2803,Optical Prescription Order (OPO) was attached.  Submit a new claim for the Dispensing Fee and attach the OPO, with the prescription for the eyeglasses to be manufactured.  Refer to the "Web Site Resources" tab for a link to the Department's Medical Forms.</t>
  </si>
  <si>
    <t>A claim was received with a missing or non-numeric TPL Status Code. Rebill by completing a new claim with a valid TPL Status Code.  Please refer to the Third Party Liability (TPL) Resource Code Directory or the Pharmacy Benefits Manager (PBM)—TPL Resource Code Directory.  Links to these directories can be found on the "Web Site Resources" tab.</t>
  </si>
  <si>
    <t>Medical Forms Request - Paper/Envelopes</t>
  </si>
  <si>
    <t>The value submitted in field 24F (Days or Units) for the anesthesia service exceeds the Department’s maximum allowable quantity of 480 minutes (8 hours). If the anesthesia time for the procedure exceeded the Department’s maximum allowable, the service may be rebilled with a copy of the anesthesia record attached. Submit the documents in a Special Handling Envelope (HFS 2248).   Refer to the "Web Site Resources" tab for a link to Medical Forms Request - Paper/Envelopes page.</t>
  </si>
  <si>
    <t>The value submitted in field 24F (Days or Units) for the number of tests performed for the Procedure Code identified exceeds the Department’s standard. The physician should resubmit the service with medical documentation to support number of tests billed. Submit the documents in a Special Handling Envelope (HFS 2248).   Refer to the "Web Site Resources" tab for a link to Medical Forms Request - Paper/Envelopes page.</t>
  </si>
  <si>
    <t>The value submitted in field 24F (Days or Units) for the surgical procedure exceeds the Department’s maximum allowable quantity of 480 minutes (8 hours) for an Assistant Surgeon. The service may be rebilled with a copy of the anesthesia record and operative report attached. Submit the documents in a Special Handling Envelope (HFS 2248).   Refer to the "Web Site Resources" tab for a link to Medical Forms Request - Paper/Envelopes page.</t>
  </si>
  <si>
    <t>The Department has a maximum limit for anesthesia services of 0480 minutes (8 hours). If the value in the Days/Units field exceeds this limit, the service will reject. Review to ensure that the total number of minutes was entered correctly (4 digit format). If the entry was incorrect, rebill on a new claim with the correct time. If the entry exceeds 0480 minutes, rebill on a new claim with a correct entry and attach a copy of the Anesthesia Record. Mail to the Department in the appropriate Special Handling Envelope (HFS 2248).  Refer to the "Web Site Resources" tab for a link to Medical Forms Request - Paper/Envelopes page.</t>
  </si>
  <si>
    <t>The Department has a maximum time limit for Assistant Surgeon Services of 0480 minutes (8 hours). If the value in the Days/Units field exceeds this limit, the service will reject. Review a copy of the billing to ensure that the total number of minutes was entered correctly (4 digit format). If the value entered in the Days/Unit field was incorrect, rebill on a new claim with a correct entry in the Days/Unit field. If the entry in the Days/Unit field exceeds 0480 minutes, rebill on a new claim with the correct time and attach a copy of the Operative Report. Mail to the Department in the appropriate Special Handling Envelope (HFS 2248).   Refer to the "Web Site Resources" tab for a link to Medical Forms Request - Paper/Envelopes page.</t>
  </si>
  <si>
    <t>A claim was submitted for a service which required attachment of Form HFS 1977, Acknowledgment of Receipt of Hysterectomy Information. Either the claim lacked the required form or the form was invalid. If the required form was not submitted with the original claim, submit a new claim with the form attached.  Submit both in a Special Handling Envelope (HFS 2248). If the required form was invalid, it will be returned with a copy of the claim and a letter specifying the rejection reason.  If the form can be corrected, a new claim must be submitted with the form attached. Submit both documents in a Special Handling Envelope (HFS 2248).   Refer to the "Web Site Resources" tab for a link to Medical Forms Request - Paper/Envelopes page.</t>
  </si>
  <si>
    <t>A claim was received for a service not billed by the Primary Care Pharmacy identified on the participant's eligibility file. The Primary Care Pharmacy can be verified when checking the participant's eligibility on MEDI or REV/EDI electronic verification systems.  A completed Form HFS 1662 (Primary Care Authorization Form) from the Primary Care Pharmacy authorizing services was not attached to the claim. The service(s) may be rebilled by completing a new paper claim and submitting it in a Special Handling Envelope (Form HFS 2248).  A completed Form HFS 1662 from the Primary Care Pharmacy must be attached to the claim.  Refer to the Chapter 100 handbook for additional information on the Recipient Restriction Program.  Links to the Department's eligibility systems, provider handbooks and Medical Forms Request - Paper/Envelopes page can be found on the "Web Site Resources" tab.</t>
  </si>
  <si>
    <t>A claim was received with a Level II/III alpha/numeric HCPCS code which is obsolete according to Department files. Refer to the coding source used in preparing bills to ensure that it is the most recent edition. If an incorrect code was used, rebill on a new claim form by completing the entire service section with the correct data. If no error is found, forward a new claim form and a letter documenting the source of the rejected code in a Special Handling Envelope (HFS 2248).   Refer to the "Web Site Resources" tab for a link to Medical Forms Request - Paper/Envelopes page.</t>
  </si>
  <si>
    <t>A claim was received with a procedure code that is obsolete. Verify that the most recent edition of CPT coding manual is being used. If an incorrect code was used, rebill the service on a new claim form by completing the entire service section with the correct data. If no error is found, forward a new claim form with the service section completed and a letter documenting the source of the rejected code in a Special Handling Envelope (HFS 2248).   Refer to the "Web Site Resources" tab for a link to Medical Forms Request - Paper/Envelopes page.</t>
  </si>
  <si>
    <t>The Assignment field on the Medicare crossover claim was not completed as “Yes”.  The provider is required to accept assignment on claims billed to Medicare. Otherwise the Department cannot assume any patient liability for coinsurance and/or deductible. The original claim submitted to the Department should be reviewed. If a processing error occurred or there were extenuating circumstances as to why the provider failed to accept assignment with Medicare, resubmit the crossover claim with a letter of explanation in a Special Handling Envelope (HFS 2248).   Refer to the "Web Site Resources" tab for a link to Medical Forms Request - Paper/Envelopes page.</t>
  </si>
  <si>
    <t>A claim was submitted for an initial or confirmatory consultation after payment had previously been made to the same physician for an initial or confirmatory consultation, or a claim was submitted for a follow‑up consultation without documentation. Refer to Chapter 200 handbook applicable to the provider/service being billed for policy on consultation services. If the repeat initial or confirmatory consultation was done at the request of the attending physician, rebill on a new claim attaching a copy of the consultation report. When the patient's condition requires more than one follow‑up consultation, service(s) may be rebilled with a copy of the Hospital Discharge Summary. Submit the documents in a Special Handling Envelope (HFS 2248).  Links to the Department's provider handbooks  and to Medical Forms Request - Paper/Envelopes page can be found on the "Web Site Resources" tab.</t>
  </si>
  <si>
    <t>A claim was submitted which contains illogical information, when compared with another procedure which was already paid. For example: 1) a claim was submitted for a previously paid surgical procedure which can only be performed once, e.g., appendectomy, cholecystectomy or circumcision or; a claim was submitted for a "partial" procedure for a service date that is the same or later than the service date for a paid "complete" procedure, such as a salpingectomy or oophorectomy with or after a complete hysterectomy or; a claim was submitted for a delivery after a hysterectomy or; a claim was submitted for a "complete" procedure for a service date that is the same or before the service date for a billed/paid "partial" procedure, e.g., a total thyroidectomy before a subtotal thyroidectomy. Review the patient's medical records and a copy of the rejected claim to determine if the correct procedure code, service date, participant name and number were shown. If incorrect information was shown on the original claim, rebill on a new claim with the correct data. If correct information was shown on the original claim, the service should be rebilled on a new claim with a copy of the Operative Report or Delivery Room Record or other appropriate medical records to document the service. The Department will determine if the previously paid service was paid in error. Submit the documents in a Special Handling Envelope (HFS 2248).  Refer to the "Web Site Resources" tab for a link to Medical Forms Request - Paper/Envelopes page.</t>
  </si>
  <si>
    <t xml:space="preserve">A claim was submitted for a component part of another laboratory panel/test paid for the same service date. Review the claim information and the patient's medical records to determine if the correct procedure code and date of service were shown. If either was incorrect, rebill on a new claim with the correct data. If the information on the original claim was correct and all tests were done at the same time of the day, do not rebill as no payment can be made. If the laboratory procedure was done at a separate time on the same day, the provider may seek payment reconsideration by rebilling on a new claim. Copies of Lab Test Reports for all services billed for the date of service in question must be attached. Submit the documents in a Special Handling Envelope (HFS 2248).   Refer to the "Web Site Resources" tab for a link to Medical Forms Request - Paper/Envelopes page.  </t>
  </si>
  <si>
    <t>A claim was received for a date of service after 6/30/10. The participant has the benefit package authorization/registration on file for the date of service, but the funding source for the service is not found in the provider's contractual information.</t>
  </si>
  <si>
    <t>Invalid Payee Code</t>
  </si>
  <si>
    <t>Invalid PRO/QIO Approval Code</t>
  </si>
  <si>
    <t>Review Condition Codes for PRO/QIO approval indicator, to determine that a code was listed. Acceptable codes are C1 or C3. Submit a corrected claim.</t>
  </si>
  <si>
    <t xml:space="preserve">The individual identified as the prescriber is not enrolled in IMPACT as being a provider type/Specialty-Subspecialty allowed to create prescriptions. Please verify the NPI of the prescriber. Prescriber must be a physician, dentist, podiatrist, advanced practice nurse or physician assistant. </t>
  </si>
  <si>
    <t>H49</t>
  </si>
  <si>
    <t>Payee NPI Not Valid</t>
  </si>
  <si>
    <t xml:space="preserve">A service section was received with either blanks or non-numeric values in the COS-Specialty/Subspecialty field. Submit a new claim, completing the entire service section, including the appropriate COS-Specialty/Subspecialty coding. See Provider Information Sheet for allowable COS-Specialty/Subspecialty. </t>
  </si>
  <si>
    <t xml:space="preserve">A claim was submitted for a children’s hospital where one of the following apply: 1) the participant was 18 years of age or older on the date of admission, or 2) the participant was under age 18, but the taxonomy code for inpatient psychiatric or for inpatient rehabilitation was reported, or 3) claim was submitted with incorrect principal diagnosis coding, or 4) claim was submitted with incorrect DRG coding. Review the medical records and the coding on the rejected claim.  If an error is found, submit a corrected claim.  If assistance is needed, contact a hospital billing consultant at 1-877-782-5565.   </t>
  </si>
  <si>
    <t xml:space="preserve"> Claim denied by the Department's PRO/QIO.  Do not rebill.  Claim is not eligible for payment.</t>
  </si>
  <si>
    <t xml:space="preserve">The payee code submitted is not identified in the Department's records. Refer to Provider Information Sheet for correct payee code.  Submit new corrected claim.  If the payee information on the Provide Information Sheet is incorrect, contact Provider Enrollment Services at 1-877-782-5565 for assistance. </t>
  </si>
  <si>
    <t>A claim was submitted for a component part of another x‑ray procedure paid for the same service date. Review a copy of the claim and the patient's medical record to determine whether the correct procedure code and date of service were shown. If either was incorrect, rebill on a new claim with the correct data. If all the information on the original claim was correct and the x‑rays were done at the same time of the day, do not rebill as no payment can be made.  If the x‑ray procedure was done at a separate time on the same day due to the nature of the patient's injury/illness, the provider may seek payment reconsideration by rebilling the service on a new claim. Copies of Radiology Reports for all x‑ray services billed for the date of service in question must be attached.  Submit the documents in a Special Handling Envelope (HFS 2248). Refer to the "Web Site Resources" tab for a link to Medical Forms Request - Paper/Envelopes page.</t>
  </si>
  <si>
    <t>A claim for oxygen was made within less than a month from the most recent paid oxygen claim. If the reason the claim is being submitted so soon is that the patient died or was discharged from a Long Term Care facility prior to the end of the month, a written explanation of the reason for the billing must accompany the claim. Submit the documents in a Special Handling Envelope (HFS 2248). Refer to the "Web Site Resources" tab for a link to Medical Forms Request - Paper/Envelopes page.</t>
  </si>
  <si>
    <t>Multiple claims were submitted by the same or different providers for anesthesia services for the same date of service. Payment is allowed for only one anesthesia service per operative session. The code for the major surgical procedure is to be billed and the total anesthesia time shown in Field 24F (Days or Units). Review a copy of the claim and the Anesthesia Record to determine if the date of service shown on the rejected claim was correct or if multiple surgery codes were billed for the same date of service. If the surgery date or any other information on the rejected claim was incorrect, the service should be rebilled on a new claim with the correct data. If multiple surgery codes were billed for the same operative session and payment was made for one, but the total anesthesia administration time exceeded the time shown on the claim for the paid service, an Adjustment Form HFS 2292 should be submitted. Refer to the appendices in the Chapter 100 handbook for instructions on preparing adjustments. If surgeries were done at separate times on the same day, the rejected service should be rebilled on a new claim with copies of both Anesthesia Records and a brief narrative explanation. Submit the documents in a Special Handling Envelope (HFS 2248). If payment was denied because another provider has already been paid for the anesthesia administration, but the medical records verify that the service was actually delivered by the provider shown on the rejected claim, the service should be rebilled and a copy of the Anesthesia Record attached. Submit the documents in a Special Handling Envelope (HFS 2248). Refer to the "Web Site Resources" tab for links to the Department's provider handbooks and the Medical Forms Request - Paper/Envelopes page.</t>
  </si>
  <si>
    <t>A claim was received for a provider that is not eligible to seek reimbursement as a Telehealth Distant Site provider. Physicians, podiatrists, APNs, ERCs, FQHCs or RHCs are the only providers eligible to seek reimbursement as a Distant Site provider. If an error occurred, rebill with the correct information.  If no error occurred, no payment can be made.</t>
  </si>
  <si>
    <t xml:space="preserve">A claim was received for a provider that is not eligible to seek reimbursement as a Telehealth Originating Site provider. physicians, podiatrists, local health departments, community mental health centers, outpatient hospitals, ERCs, FQHCs and RHCs are the only providers eligible to seek reimbursement as an Originating Site provider. If an error occurred, rebill with the correct information. If no error occurred, no payment can be made.  </t>
  </si>
  <si>
    <t xml:space="preserve">A claim was received for a Telehealth service rendered by a Distant Site provider in an encounter clinic setting or a hospital with a place of service other than outpatient. Individual providers may not seek reimbursement for Telehealth services rendered in an encounter clinic setting. The clinic is responsible for seeking reimbursement as appropriate. If an error occurred, rebill with the correct information. If no error occurred, no payment can be made.   </t>
  </si>
  <si>
    <t xml:space="preserve">A claim was received for a Telehealth service rendered by an Originating Site provider in an encounter clinic setting or a hospital with a place of service other than outpatient. Individual providers may not seek reimbursement for Telehealth services rendered in an encounter clinic setting. The clinic is responsible for seeking reimbursement as appropriate. If an error occurred, rebill with the correct information. If no error occurred, no payment can be made.   </t>
  </si>
  <si>
    <t>For ESRD, when a value code of 68 is present, there must be a charge for Epogen (Revenue Code 634 or 635) on the claim. Review the medical record and submit a corrected claim.</t>
  </si>
  <si>
    <t>A claim was received which is a duplicate of one currently being processed by the Department. The final status of the claim being processed will be reported on a future Remittance Advice. The X62 supersedes any other error messages that may be received for the service line.</t>
  </si>
  <si>
    <t>Review Total Charges and Total Non-Covered Charges. Verify that the figures are valid. The total Covered Charges must be greater than the total Non-Covered Charges. Submit a corrected claim.</t>
  </si>
  <si>
    <t>Provider billed more than the allowable quantity. The Department reduced the claim to the allowable quantity and paid the State Max amount allowed for quantity.</t>
  </si>
  <si>
    <t>The charge received exceeded the Department's maximum allowable rate for combination x‑rays. Review the patient's medical record with the CPT definition of the procedure code entered on the original claim. If a separate x‑ray procedure or an unusually large number of x-ray procedures were required because of the nature of the patient's injury or illness, the provider may seek payment reconsideration by submitting a properly completed adjustment. The adjustment must be accompanied by documentation supporting the medical need.</t>
  </si>
  <si>
    <t xml:space="preserve">Claim contains a hospital acquired condition code, payment reduced accordingly. Please refer to Chapter 200 Handbook for Hospital Services for additional information.  Links to the Department's provider handbooks and to a list of Hospital Acquired Condition (HAC) codes can be found on the "Web Site Resources" tab. </t>
  </si>
  <si>
    <t>Department records reflect that the participant was enrolled in the Integrated Care Program (ICP) on the date of service. Refer to one of the Department's electronic verification systems (MEDI, REV/EDI or AVS) to identify the health plan in which the participant is enrolled. Contact the appropriate plan for billing information. Links to the Department's eligibility systems and a listing of health plan contacts can be found on the "Web Site Resources" tab.</t>
  </si>
  <si>
    <t>Participant has a Managed Care and Medicare Part A, please verify Medicare Part A and participant's eligibility.</t>
  </si>
  <si>
    <t xml:space="preserve">Participant has no eligibility for waiver on file for date of service. </t>
  </si>
  <si>
    <t>For dates of service on or after 04-01-2013, the participant is shown on Department files to be enrolled in a MCO. It will be necessary to bill the MCO directly for payment of the service. Refer to one of the Department's electronic verification systems (MEDI, REV/EDI or AVRS) to identify the health plan in which the participant is enrolled.  Links to the Department's eligibility systems and to a listing of contacts at Medicaid health plans can be found on the "Web Site Resources" tab.</t>
  </si>
  <si>
    <t>Provider has not associated with the Illinois Department of Human Services (DHS), Division of Mental Health in the HFS IMPACT system.  Please contact DHS for assistance.</t>
  </si>
  <si>
    <t xml:space="preserve">No authorization is found for the participant for the service billed.   </t>
  </si>
  <si>
    <t>A claim was received by the Department on or after 5/23/08 and the claim contained a NPI that could not be cross walked to a HFS Provider Number.</t>
  </si>
  <si>
    <t xml:space="preserve">Provider has registered under multiple NPIs. Please contact Provider Enrollment Services at 1-877-782-5565 for assistance. </t>
  </si>
  <si>
    <t>Overlapping eligibility issue. Please verify eligibility through MEDI, REV/EDI or AVRS systems. Refer to "Web Site Resources" tab for links to the Department's eligibility systems.</t>
  </si>
  <si>
    <t>Provider's payment reduced to the Department's maximum mileage allowed.</t>
  </si>
  <si>
    <t>AllKids PMT Reduced By Copayment</t>
  </si>
  <si>
    <t>A claim was received with a Submission Clarification value of "20", indicating a 340B drug. A 340B drug also requires the completion of the Basis of Cost Determination field. Resubmit the claim with both the Submission Clarification = 20 and Basis of Cost Determination = 08 fields completed.</t>
  </si>
  <si>
    <t>Informational error code. The claim contained Revenue Code 0651 and payable days are paid at the higher rate (first 60 days of care). The number of days paid at the higher rate will appear on the paper Remittance Advice for tracking purposes.</t>
  </si>
  <si>
    <t>No County Care Authorization on file. Participant had coverage under The County Care Program and a prior authorization is required to bill for services. Please contact County Care at 1-855-444-1661 to obtain a prior authorization, then resubmit claim.</t>
  </si>
  <si>
    <t>Provider was not affiliated with the County Care Program and cannot bill the Department for services. Please contact County Care at 1-855-444-1661 for assistance with claim.</t>
  </si>
  <si>
    <t>For COS (Specialty/Subspecialties) 25 and 29, the "other" physician NPI must be on the claim. For COS (Specialty/Subspecialties) 20,21,22 and a surgical procedure is on the claim, the "other" physician NPI is required.</t>
  </si>
  <si>
    <t>A claim was submitted with an invalid fourth diagnosis code. Refer to medical records to determine the correct diagnosis. For dates of service prior to 10-01-2015 refer to ICD-9 coding manual. For dates of service on or after 10-01-2015 refer to ICD-10 coding manual. If an incorrect code was reported, a new claim may be submitted with the correct code.</t>
  </si>
  <si>
    <t>Provider is not enrolled in the Vaccine Program. The Department does not pay for vaccines that can be obtained for free through the Vaccines for Children Program. Provider can enroll in the Vaccines for Children Program to receive these vaccines at no cost.  Refer to "Web Site Resource" tab to obtain additional information on the Vaccines for Children Program.</t>
  </si>
  <si>
    <t>A claim was received with a prior approval which does not cover the date of service. Review records to ensure that the date of service submitted is correct. If the date is incorrect, submit a correct claim to the Department. If the date of service is correct but does not match the date or date range covered in the existing prior approval, contact the Prior Approval Unit for assistance. Contact information for the various prior approval areas can be found the  Chapter 100 handbook.  Refer to the "Web Site Resources" tab for a link to the Department's provider handbooks.</t>
  </si>
  <si>
    <t xml:space="preserve">The Medicare payment amount (Total Deductions field) is not numeric. This error is only created as a result of an error in the data entry of Department generated data. Resubmit the original crossover documentation for reprocessing. </t>
  </si>
  <si>
    <t xml:space="preserve">A claim was received with an indicator in the Compound Code field indicating that the prescription is a compound. Critical Care pharmacies are not allowed to submit compounds. Verify the value submitted in the Compound Code field. </t>
  </si>
  <si>
    <t xml:space="preserve">The Department’s records show that the participant was eligible for Part A Medicare coverage on the date of service. The claim submitted did not indicate that the service(s) had been previously submitted to Medicare. The service(s) should be submitted to the Medicare Part A Intermediary for processing, prior to submitting a claim to the Department. If a claim was submitted to Medicare but no response was received, contact the Medicare Intermediary to determine the disposition of the claim.  </t>
  </si>
  <si>
    <t>This error indicates that there is a problem with the pharmacy's records on the Department's provider database. The provider should contact Provider Enrollment Services at 1-877-782-5565 for assistance. Please indicate to staff that the error is related to the pharmacy's professional fee segment.  Once the error has been corrected the claim can be resubmitted.</t>
  </si>
  <si>
    <t>A claim was received for a prescription compound and the Professional Fee value on the Department's provider database is missing. Please contact Provider Enrollment Services at 1-877-782-5565 for assistance.  Please indicate to staff that the error is related to the pharmacy's professional fee segment. Once the error has been corrected the claim can be resubmitted.</t>
  </si>
  <si>
    <t xml:space="preserve">A claim was submitted for a service, which requires a referral from the participant’s Illinois Health Connect (IHC) primary care provider (PCP), but no referral is posted on the Department’s files. A referral from the IHC PCP should be submitted for this service within 60 days of the date of service. After receiving a referral, rebill the service on a new claim. For help in submitting a referral or if there are questions about the referral system, please contact the Illinois Health Connect Provider Helpline at 1-877-912-1999.  </t>
  </si>
  <si>
    <t>Present on Admission Indicator is required for all inpatient claims. Please refer to Chapter 200 Handbook for Providers of Hospital Services for additional information.  A link to the Department's provider handbooks can be found on the "Web Site Resources" tab.</t>
  </si>
  <si>
    <t xml:space="preserve">The Department's database is missing the Drug Dispensing Fee. Please contact a NIPS billing consultant at 1-877-782-5565. </t>
  </si>
  <si>
    <t xml:space="preserve">Payment has been made to the same or to a different provider for a psychiatric service on this service date. The Department allows one psychiatric service per patient per day. Exception: Electroconvulsive Therapy (ECT) is allowed in addition to any other psychiatric service.    </t>
  </si>
  <si>
    <t xml:space="preserve">A claim was submitted for a service, item or NDC which is not in the Department's reference database. Refer to provider records to verify the identification number or code for the service, item or NDC. If an incorrect number was submitted, rebill with the correct item number. </t>
  </si>
  <si>
    <t>Provider contract information has not been received by the Department. Please contact Beacon Health Options (formerly ValueOptions).</t>
  </si>
  <si>
    <t>Authorization code is not on the Department's provider database. Please contact Beacon Health Options (formerly ValueOptions).</t>
  </si>
  <si>
    <t>The service authorization on file with the HFS has been exceeded. Contact Department of Human Services' mental health contractor to see if additional services can be authorized.</t>
  </si>
  <si>
    <t xml:space="preserve">The Department is not able to find an authorization on file for this provider and participant for the date of service.  </t>
  </si>
  <si>
    <t>The service authorization on file with the Department has been exceeded. Contact Beacon Health Options (formerly ValueOptions) to see if additional services can be authorized.</t>
  </si>
  <si>
    <t>A claim was received by the Department on or after 5/23/08 and there was no NPI reported on the claim.</t>
  </si>
  <si>
    <t>A claim was received by the Department on or after 3/23/09 and the claim contained a Rendering Provider NPI that was invalid.</t>
  </si>
  <si>
    <t xml:space="preserve">A claim was received by the Department on or after 3/23/09 and the claim contained a Payee NPI that was invalid.  Effective March 30, 2009, this error message is inactive. </t>
  </si>
  <si>
    <t>Payment has been made to this provider for a visit or consultation on this service date under a different procedure code. Payment is not routinely allowed for multiple visits on the same service date. Review the patient's medical record to determine whether the correct information (procedure code, date of service, etc.) was submitted on the original claim. If any information was incorrect, rebill on a new claim. If the rejected visit was for a different time of day than the previously paid visit, the provider may seek payment reconsideration by rebilling on a new claim. A narrative explanation of the medical necessity for the service must be attached. Submit the documents in a Special Handling Envelope (HFS 2248). Refer to the "Web Site Resources" tab for a link to Medical Forms Request - Paper/Envelopes page.</t>
  </si>
  <si>
    <t>Participant ineligible for mental health services on date of service.</t>
  </si>
  <si>
    <t xml:space="preserve">Participant ineligible for services under this provider on date of service. </t>
  </si>
  <si>
    <t>Services billed are Illinois Department of Human Services' Social Services program covered services and participant does not have DHS Social Service eligibility. Contact the DHS RIN Unit at 1-800-385-0872.</t>
  </si>
  <si>
    <t>A claim was submitted with a procedure code for an abortion and the participant has eligibility coverage under the Moms and Babies Program.</t>
  </si>
  <si>
    <t>The participant is enrolled in a Medicaid Managed Care Plan.</t>
  </si>
  <si>
    <t>Provider did not complete a MANG application for the participant.</t>
  </si>
  <si>
    <t xml:space="preserve">A claim was received on a billing document which the provider is not eligible to use based on the provider type (Specialty/Subspecialty) selected in IMPACT.  The service(s) must be rebilled on the appropriate form. To identify the correct claim form, refer to the Chapter 200 Handbook applicable to the service being billed. A link to the Department's provider handbooks can be found on the "Web Site Resources" tab.  If additional assistance is needed, please contact a NIPs billing consultant 1-877-782-5565.   </t>
  </si>
  <si>
    <t xml:space="preserve">A claim was received on a billing document which the provider is not eligible to use based on the provider type (Specialty/Subspecialty) selected in IMPACT.  The service(s) must be rebilled on the appropriate form.  To identify the correct claim form, refer to the Chapter 200 handbook applicable to the provider type/service being billed. A link to the Department's provider handbooks can be found on the "Web Site Resources" tab.  If additional assistance is needed,  please contact a NIPs billing consultant 1-877-782-5565.   </t>
  </si>
  <si>
    <t>Bill Type is in conflict with the Taxonomy Code for the provider type-Specialty/Subspecialty billed.  Review and submit a corrected claim.  Refer to the taxonomy codes in Chapter 300, Appendices 4 and 5. A link to the Department's provider handbooks can be found on the "Web Site Resources" tab.  If the claim was submitted with the correct taxonomy code, contact a UB billing consultant at 1-877-782-5565 for assistance. For LTC, contact a LTC billing consultant at 1-844-528-8444 or 217-782-0545.</t>
  </si>
  <si>
    <t>Outpatient series bills cannot contain procedures from more than one Ambulatory Procedure Listing (APL) group. Contact a hospital billing consultant at 1-877-782-5565 for assistance.  Refer to the "Web Site Resources" tab for a link to the APL.</t>
  </si>
  <si>
    <t>The claim does not contain at least one APL HCPCS code; or revenue code 450, 451, 456, or 762; or does not meet the criteria of being a DCFS screening claim.  Refer to the "Web Site Resources" tab for a link to the APL.</t>
  </si>
  <si>
    <t>This service was rejected because the hospital billed on a HFS 2360 claim form with a CPT procedure code for an Ambulatory Procedure Listing (APL) service. Rebill on a claim form, 837I or Institutional DDE.  Refer to the "Web Site Resources" tab for a link to the APL.</t>
  </si>
  <si>
    <t xml:space="preserve">A claim was received for a provider who does not have proof of completion of a psychiatric residency or certification in Psychiatric and Mental Health Nursing on record with the Department. If the provider of service is a psychiatrist who has completed a psychiatric residency or a psychiatric APN who holds the appropriate certification, the IMPACT system must be updated to reflect the certification.  Refer to the "Web Site Resources" tab for a link to the IMPACT system. Do not resubmit the claim until a new Provider Information Sheet is received verifying that the update to IMPACT has been made in the Legacy MMIS claims processing system.  If the provider does not hold the appropriate certification, they cannot bill for the services.  </t>
  </si>
  <si>
    <t>Payee (Pay To) entity not active in IMPACT system. Please register the Pay To entity in IMPACT. Do not resubmit the claim until a new Provider Information Sheet is received verifying that the update to IMPACT has been made in the Legacy MMIS claims processing system. Refer to the "Web Site Resources" tab for a link to the IMPACT system.</t>
  </si>
  <si>
    <t>No Pay To entity was identified on the claim form.  The IMPACT system has multiple Pay To entities registered for the provider. Please check payees (Pay To) on the most current Provider Information Sheet.  If the information reflected on the Provider Information Sheet is incorrect or out of date, the information must be updated in IMPACT.  Do not to resubmit the claim until a new Provider Information Sheet is received verifying that the update to IMPACT has been made in the Legacy MMIS claims processing system.  Refer to the "Web Site Resources" tab for a link to the IMPACT system.</t>
  </si>
  <si>
    <t>The provider taxonomy code billed is not one for which the provider is eligible to bill based on the Specialty/Subspecialties selected in IMPACT.  Refer to the Provider Information Sheet for allowable Categories of Service (Specialty/Subspecialties). If the IMPACT record is incorrect, please update to reflect the correct Specialty/Subspecialties.  Do not resubmit the claim until a new Provider Information Sheet is received verifying that the update to IMPACT has been made in the Legacy MMIS claims processing system.  If the IMPACT record is correct, please verify the taxonomy code by referring to the Category of Service-Taxonomy Default tables for 837I and 837P found in the Chapter 300 handbook. If an incorrect taxonomy code was billed, correct the taxonomy code and resubmit the claim. Refer to "Web Site Resources" tab for links to both the IMPACT system and to the Department's provider handbooks.</t>
  </si>
  <si>
    <t>A claim was received with a COS-Specialty/Subspecialty not selected in the provider's IMPACT record.  Please verify accuracy of the Specialty/Subspecialty and, if necessary, update the IMPACT record. Do not resubmit the claim until a new Provider Information Sheet is received verifying that the update to IMPACT has been made in the Legacy MMIS claims processing system. Refer to the "Web Site Resources" tab for a link to the IMPACT system.</t>
  </si>
  <si>
    <t>COS-Specialty/Subspecialty billed was not active in the provider's IMPACT record for the date of service billed or the provider has not selected the Specialty/Subspecialty.  Please verify accuracy of the Specialty/Subspecialty and, if necessary, update the IMPACT record.  Do not resubmit the claim until a new Provider Information Sheet is received verifying that the update to IMPACT has been made in the Legacy MMIS claims processing system. Refer to the "Web Site Resources" tab for a link to the IMPACT system.</t>
  </si>
  <si>
    <t>A claim was received with a provider name other than the name registered in the IMPACT system for the provider number entered on the billing form.  Review the current Provider Information Sheet for the correctness of both the provider name and number in the IMPACT system. The provider name submitted on the claim must be entered exactly as it appears on the Provider Information Sheet.  If the information in IMPACT is out of date or incorrect, please update the IMPACT system. Do not resubmit the claim until  a new Provider Information Sheet is received verifying that the update to IMPACT has been made in the Legacy MMIS claims processing system. Refer to the "Web Site Resources" tab for a link to the IMPACT system.</t>
  </si>
  <si>
    <t>The Pay To entity received on the claim identifies a Pay To entity who was not associated to the provider under IMPACT for the date(s) of service billed. Review the current Provider Information Sheet to determine if the desired Pay To entity has been properly registered in IMPACT. If the information is incorrect, please update the IMPACT system.  Do not resubmit the claim until a new Provider Information Sheet is received verifying that the update to IMPACT has been made in the Legacy MMIS claims processing system. Refer to the "Web Site Resources" tab for a link to the IMPACT system.</t>
  </si>
  <si>
    <t>Please verify accuracy of enrollment information in IMPACT.  If information is incorrect or out of date, please update IMPACT record.  Do not submit claims until a new Provider Information Sheet is received verifying that the updates have been made in the Legacy MMIS claims processing system. Refer to the "Web Site Resources" tab for a link to the IMPACT system.</t>
  </si>
  <si>
    <t>The payee (Pay To) submitted on the claim was not valid for the Date of Service (NIPS) or the End Date of Service (Institutional) billed.  A default payee from the Provider Information Sheet was used to report the rejection of the claim.  Review the current Provider Information Sheet to determine which payee (Pay To) entity was active on the Date of Service. If the information is incorrect, or out dated, please update IMPACT. A new Provider Information Sheet will be sent once the IMPACT update has been made in the Legacy MMIS claims processing system. Refer to the "Web Site Resources" tab for a link to the IMPACT system.</t>
  </si>
  <si>
    <t xml:space="preserve">The claim was submitted with an invalid COS-Specialty/Subspecialty.  Review the current Provider Information Sheet for the appropriate COS-Specialty/Subspecialty for the item/service being billed. If the information on the Provider Information Sheet is not correct, please update the IMPACT record.  A new Provider Information Sheet will be sent once the IMPACT update has been made in the Legacy MMIS claims processing system.  Do not resubmit the claim until the new Provider Information Sheet is received. Refer to the "Web Site Resources" tab for a link to the IMPACT system. </t>
  </si>
  <si>
    <t>A claim was submitted with a provider name that does not match the name to which the provider number is assigned.  Review the current Provider Information Sheet for correctness of the provider name. If the name on the current Provider Information Sheet is not correct, please update the IMPACT record. A new Provider Information Sheet will be sent once the IMPACT update has been made in the Legacy MMIS claims processing system.  Do not resubmit the claim until the new Provider Information Sheet is received.  Refer to the "Web Site Resources" tab for a link to the  IMPACT system.</t>
  </si>
  <si>
    <t xml:space="preserve">The claim was submitted with a payee (Pay To) which did not correspond to information listed on the Provider Information Sheet. The Department will report claims receiving this message to the first active payee (Pay To) entity listed on the Provider Information Sheet. Future claims submitted should include the correct payee (Pay To).  If the information shown on the Provider Information Sheet is incorrect, or out dated, please update IMPACT. A new Provider Information Sheet will be sent once the IMPACT update has been made in the Legacy MMIS claims processing system. Refer to the "Web Site Resources" tab for a link to the IMPACT system. </t>
  </si>
  <si>
    <t>A claim was received and one of the following applies: 1) there is no CLIA certificate in the IMPACT system; 2) the CLIA certificate in the IMPACT system was expired for the date(s) of service, or; 3) the services billed are not covered under the CLIA certificate in the IMPACT system for the date(s) of service. The service cannot be rebilled until the CLIA information is updated in IMPACT. Do not resubmit the claim until a new Provider Information Sheet is received verifying that the update to IMPACT has been made in the Legacy MMIS claims processing system. If the reason for the rejection is #3 above, please contact a billing consultant at 1-877-782-5565 for assistance. Refer to the "Web Site Resources" tab for a link to the IMPACT system.</t>
  </si>
  <si>
    <t xml:space="preserve">A claim was received from a provider whose license number on record in the IMPACT system had expired for the date of service being billed. The service cannot be rebilled until a valid license is entered into IMPACT. Do not resubmit the claim until a new Provider Information Sheet is received verifying that the update to IMPACT has been made in the Legacy MMIS claims processing system. Refer to the "Web Site Resources" tab for a link to the IMPACT system. </t>
  </si>
  <si>
    <t xml:space="preserve">A claim was received for a provider whose license on record in the IMPACT system has expired.  The service cannot be rebilled until a valid license is entered into IMPACT. Do not resubmit the claim until a new Provider Information Sheet is received verifying that the update to IMPACT has been made in the Legacy MMIS claims processing system. Refer to the "Web Site Resources" tab for a link to the IMPACT system. </t>
  </si>
  <si>
    <t>There is no record of the rendering provider having the required Child Adolescent Psychiatry Certification or a General Psychiatry Certification. Claim cannot be processed without proper certifications for the provider being entered into the IMPACT system. Please update the record in IMPACT to reflect the provider's certification.  Do not resubmit the claim until a new Provider Information Sheet is received verifying that the update to IMPACT has been made in the Legacy MMIS claims processing system. Refer to the "Web Site Resources" tab for a link to the IMPACT system.</t>
  </si>
  <si>
    <t>A claim was received with a provider number not listed in the Department's files.  Review claim records to ensure that the correct provider number was submitted.  If an error is found, rebill with a new claim using the correct provider number.  To enroll, visit the IMPACT provider enrollment page on the Department's Web site.  Refer to "Web Site Resources" tab for link to the IMPACT system.</t>
  </si>
  <si>
    <t>A claim was received for a provider who does not have proof of completion of a psychiatric residency entered on the IMPACT system. If the provider is a psychiatrist who has completed a psychiatric residency, please update the information in IMPACT to reflect the required certification. Do not resubmit the claim until a new Provider Information Sheet is received verifying that the update to IMPACT has been made in the Legacy MMIS claims processing system. Refer to the Website Resources tab for link to the IMPACT system.  If the provider does not hold the appropriate certification, payment cannot be made by the Department. If the IMPACT record is correct, please contact Provider Enrollment Services at 1-877-782-5565 for assistance.</t>
  </si>
  <si>
    <t>No record of the billing provider is found in the IMPACT system.  Claim cannot be processed until the billing provider is enrolled through the IMPACT system.  Do not resubmit the claim until the Provider Information Sheet is generated verifying that the update to IMPACT has been made in the Legacy MMIS claims processing system.  Refer to the "Web Site Resources" tab for a link to the IMPACT system.</t>
  </si>
  <si>
    <t>A claim requiring a prior approval was received but no corresponding prior approval could be found in the Department’s records. If the provider’s records contain an approved prior approval request for the service, review the claim to ensure that it contains the correct item number, date of service and Recipient Identification Number.  If not, submit a new claim form with corrected information. If the provider has not requested a prior approval, or if the prior approval contains incorrect information, contact the Prior Approval Unit for assistance. Contact information for the various prior approval areas can be found the Chapter 100 handbook.  Refer to the "Web Site Resources" tab for a link to the Department's provider handbooks.</t>
  </si>
  <si>
    <t>The value in the Prescriber ID qualifier (466-EZ) field does not match a valid value in the NCPDP 5.1 Data Dictionary. For electronic submissions, please contact your software vendor to determine whether the value you are using is correct. For paper submissions, refer to the paper invoice billing instructions for the HFS 215 Drug Invoice for the completion of this field. Refer to "Web Site Resources" tab for links to the NCPDP Companion Guide and instructions for the 215 Drug Invoice.</t>
  </si>
  <si>
    <t>The value in the Primary Care Physician ID Qualifier field does not match a valid value in the NCPDP 5.1 Data Dictionary. For electronic submissions, please contact your software vendor to determine whether the value you are using is correct. For paper submissions, refer to the paper invoice billing instructions for the HFS 215 Drug Invoice for the completion of this field. Resubmit the claim with valid values. Refer to "Web Site Resources" tab for links to the NCPDP Companion Guide and to instructions for the 215 Drug Invoice.</t>
  </si>
  <si>
    <t>The claim is coded as a compound. The value in the Compound Route of Administration (452-EH) field does not match a valid value in the NCPDP 5.1 Data Dictionary. For electronic submissions, please contact your software vendor to determine whether the value you are using is correct. For paper submissions, refer to the paper invoice billing instructions for the HFS 215 Drug Invoice for the completion of this field. Resubmit the claim with a valid value.  Refer to "Web Site Resources" tab for links to the NCPDP Companion Guide and instructions for the 215 Drug Invoice.</t>
  </si>
  <si>
    <t>Electronic submittal only: A value was submitted in the Other Coverage Code (308-C8) field indicating that no other insurance coverage exists for this claim.  This conflicts with the submittal of insurance information in the TPL/COB fields. Please review billing records. If no other insurance exists, resubmit claim without information in the TPL/COB fields. If there was prior adjudication of the claim by another insurance carrier, it must be reported in the TPL/COB fields. The value in the Other Coverage Code field should be changed to reflect the appropriate condition before rebilling. Detailed information regarding the coding requirements for TPL /COB reporting is available on the Department’s Web Site in Topic 304.5 (Third Party Liability) of the NCPDP Companion Guide.  Refer to "Web Site Resources" tab for link to the NCPDP Companion Guide. If you have questions regarding correct coding, please contact a pharmacy billing consultant at 1-877-782-5565 for assistance.</t>
  </si>
  <si>
    <t>The claim contained a value of either "02" (Other Coverage Exists - Payment Collected) or "08" (Claim is billed for Copay) in the Other Coverage Code (308-C8) field, but the Other Payer Amount Paid (431-DV) value is blank or contains zeros; or the claim contains a value of "04" (Other Coverage Exists - Payment not collected) and the Other Payer Amount Paid value is greater than zeros.  Detailed information regarding the coding requirements for TPL/COB reporting is available on the Department’s Web Site in Topic 304.5 (Third Party Liability) of the NCPDP Companion Guide.  Refer to "Web Site Resources" tab for link to the NCPDP Companion Guide.  If you have questions regarding correct coding, please contact a pharmacy billing consultant at 1-877-782-5565 for assistance.</t>
  </si>
  <si>
    <t>The claim was billed with a value of either "03" (Other Coverage exists - claim not covered) or "05" (Managed Care Plan Denial) or "06" (Other Coverage Denied  - not a participating provider) or "07" (Other coverage exists - not in effect on Date of Service) in the Other Coverage Code (308-C8) field, and either the Other Payer Amount Paid (431-DV) value is greater than zeros or the value in the Other Payer Reject Code (472-6E) field is not a valid NCPDP rejection code.  Please check the billing records and change the above referenced fields prior to rebilling. Detailed information regarding the coding requirements for TPL/COB reporting is available on the Department’s Web Site in Topic 304.5 (Third Party Liability) of the NCPDP Companion Guide.  Refer to "Web Site Resources" tab for link to the NCPDP Companion Guide. If you have questions regarding correct coding, please contact a pharmacy billing consultant at 1-877-782-5565 for assistance.</t>
  </si>
  <si>
    <t>A claim was received with a missing or invalid Third Party Liability (TPL) code. Rebill on a new claim by completing the entire billing including a valid TPL code. Refer to TPL segment found on the patient's MEDI eligibility verification.  Links to MEDI and to the TPL Resource Code Directory can be found on the "Web Site Resources" tab.</t>
  </si>
  <si>
    <t>The claim has been reviewed by the Peer Review Organization/Quality Improvement Organization (PRO/QIO) with one of the following results: 1) Chart was not available or case cancelled for review - resubmit claim; 2) Partial denial of days ‑ submit a paper claim form to your Department billing consultant with a copy of the Advisory Notice from the Department's PRO/QIO; 3) DRG changes - submit a paper claim form to your Department billing consultant with a copy of the Advisory Notice from the Department's PRO/QIO; 4) Full denial ‑ do not rebill.  Refer to the "Web Site Resources" tab for a link to the Department's PRO/QIO.</t>
  </si>
  <si>
    <t>The claim has been reviewed by the Peer Review Organization/Quality Improvement Organization (PRO/QIO) with one of the following results: 1) Chart was not available or case cancelled for review. Submit a new claim. 2) Partial denial. Submit a paper claim form, reflecting the review results outlined in the PRO/QIO Advisory Notice, to your Department billing consultant, with a copy of the Advisory Notice. 3) Full denial ‑ Do not rebill.  Refer to the "Web Site Resources" tab for a link to the Department's PRO/QIO.</t>
  </si>
  <si>
    <t>The claim has been reviewed by the Department's Peer Review Organization/Quality Improvement Organization (PRO/QIO). It has been determined that a different diagnosis code would more accurately reflect the services provided.  Make the appropriate corrections and rebill a hard copy claim with the PRO/QIO Advisory Notice attached.  Refer to the "Web Site Resources" tab for a link to the Department's PRO/QIO.</t>
  </si>
  <si>
    <t>A claim was submitted to the Illinois Department of Human Services for a participant in the SASS Program. Resubmit the claim to HFS.   Refer to the "Web Site Resources" tab for information on the SASS Program.</t>
  </si>
  <si>
    <t>Non-Covered Days do not Balance with Dates</t>
  </si>
  <si>
    <t>External Cause Code Invalid as Principal Diagnosis</t>
  </si>
  <si>
    <t xml:space="preserve"> Modifier is invalid please correct claim and resubmit. Modifiers can be found on the fee schedules for the type of provider or service. Fee schedules are available on the Department's Web site.  Refer to "Web Site Resources" tab for a link to the Medicaid Reimbursement page. </t>
  </si>
  <si>
    <t xml:space="preserve">Verify Claim Status: If Status is “SS” (paper remit) or “P2” (MEDI), the claim has been suspended for Department review, and the final status of the service will be reported on a future Remittance Advice. If Status is “RJ” (paper remit) or “F2” (MEDI), the service has been rejected.  Refer to the Practitioner Fee Schedule for the procedure code submitted; a description may be required in the Note field, and/or an attachment may be necessary.  Resubmit corrected claim if payment is still being sought.  Fee schedules are available on the Department's Web site.  Refer to "Web Site Resources" tab for a link to the Medicaid Reimbursement page. </t>
  </si>
  <si>
    <t>Specific to residents of Long Term Care (LTC) facilities. The system detected a pattern of refills where insufficient quantities of the previous prescriptions were consumed prior to the dispensing of the refill. Based on the participant’s fill history of the particular drug being billed, the patient should have a sufficient supply of the drug. The patient should modify their prescription filling pattern in order to avoid continued rejections, or the pharmacy should modify their refill pattern. The provider may request a Refill-Too-Soon (RTS) override if valid justification exists. If the RTS override request is approved, resubmit the claim.</t>
  </si>
  <si>
    <t>Specific to residents of Long Term Care (LTC) facilities. Based upon the Department’s records for paid services for this participant, the current prescription’s quantity added to the quantities for previously paid services in the same therapeutic class, exceeds the recommended monthly maximum quantity for products in this class. The provider may request a Refill-Too-Soon (RTS) override if valid justification exists. If the RTS override request is approved, resubmit the claim.</t>
  </si>
  <si>
    <t>The system detected a pattern of refills where insufficient quantities of the previous prescriptions were consumed prior to the dispensing of the refill. Based on the participant’s fill history of the particular drug being billed, the patient should have a sufficient supply of the drug. The patient should modify their prescription filling pattern in order to avoid continued rejections. The provider may request a Refill-Too-Soon (RTS) override if valid justification exists.  If the RTS override request is approved, resubmit the claim.</t>
  </si>
  <si>
    <r>
      <rPr>
        <b/>
        <sz val="11"/>
        <color theme="1"/>
        <rFont val="Arial"/>
        <family val="2"/>
      </rPr>
      <t>NIPS Billing Only.</t>
    </r>
    <r>
      <rPr>
        <sz val="11"/>
        <color theme="1"/>
        <rFont val="Arial"/>
        <family val="2"/>
      </rPr>
      <t xml:space="preserve">  A claim was received for a participant who had two different eligibility types within the service date range. Please check the patient's eligibility through the MEDI, REV/EDI or AVRS electronic verification systems and resubmit with dates of service having different eligibility types on separate claims.  Links to the Department's eligibility systems can be found on the "Web Site Resources" tab.</t>
    </r>
  </si>
  <si>
    <r>
      <t xml:space="preserve">For Encounter Claims: The date the claim </t>
    </r>
    <r>
      <rPr>
        <b/>
        <sz val="11"/>
        <color theme="1"/>
        <rFont val="Arial"/>
        <family val="2"/>
      </rPr>
      <t>was</t>
    </r>
    <r>
      <rPr>
        <sz val="11"/>
        <color theme="1"/>
        <rFont val="Arial"/>
        <family val="2"/>
      </rPr>
      <t xml:space="preserve"> </t>
    </r>
    <r>
      <rPr>
        <b/>
        <sz val="11"/>
        <color theme="1"/>
        <rFont val="Arial"/>
        <family val="2"/>
      </rPr>
      <t>paid</t>
    </r>
    <r>
      <rPr>
        <sz val="11"/>
        <color theme="1"/>
        <rFont val="Arial"/>
        <family val="2"/>
      </rPr>
      <t xml:space="preserve"> to the provider by the MCO must be provided in the K3 segment. The date must be logical, in the proper format and after the date of service. The date must be provided at the line level for professional claims and at the claim level for institutional claims. An example of a valid K3 segment is: K3*D820150930D8</t>
    </r>
    <r>
      <rPr>
        <b/>
        <sz val="11"/>
        <color theme="1"/>
        <rFont val="Arial"/>
        <family val="2"/>
      </rPr>
      <t>20151001</t>
    </r>
    <r>
      <rPr>
        <sz val="11"/>
        <color theme="1"/>
        <rFont val="Arial"/>
        <family val="2"/>
      </rPr>
      <t xml:space="preserve">. In this example the date the claim was received by the MCO was 9-30-2015 and the date the claim </t>
    </r>
    <r>
      <rPr>
        <b/>
        <sz val="11"/>
        <color theme="1"/>
        <rFont val="Arial"/>
        <family val="2"/>
      </rPr>
      <t>was paid</t>
    </r>
    <r>
      <rPr>
        <sz val="11"/>
        <color theme="1"/>
        <rFont val="Arial"/>
        <family val="2"/>
      </rPr>
      <t xml:space="preserve"> by the MCO was </t>
    </r>
    <r>
      <rPr>
        <b/>
        <sz val="11"/>
        <color theme="1"/>
        <rFont val="Arial"/>
        <family val="2"/>
      </rPr>
      <t>10-1-2015</t>
    </r>
    <r>
      <rPr>
        <sz val="11"/>
        <color theme="1"/>
        <rFont val="Arial"/>
        <family val="2"/>
      </rPr>
      <t xml:space="preserve">. </t>
    </r>
  </si>
  <si>
    <r>
      <rPr>
        <b/>
        <sz val="11"/>
        <color theme="1"/>
        <rFont val="Arial"/>
        <family val="2"/>
      </rPr>
      <t>Institutional Only.</t>
    </r>
    <r>
      <rPr>
        <sz val="11"/>
        <color theme="1"/>
        <rFont val="Arial"/>
        <family val="2"/>
      </rPr>
      <t xml:space="preserve"> SASS involvement is required for all covered days submitted. Review dates of service billed on the claim.  Refer to Web Site Resources tab for a link to the SASS web page.</t>
    </r>
  </si>
  <si>
    <r>
      <rPr>
        <b/>
        <sz val="11"/>
        <color theme="1"/>
        <rFont val="Arial"/>
        <family val="2"/>
      </rPr>
      <t>Institutional Only</t>
    </r>
    <r>
      <rPr>
        <sz val="11"/>
        <color theme="1"/>
        <rFont val="Arial"/>
        <family val="2"/>
      </rPr>
      <t>. The claim was denied as Department files indicate there was no SASS involvement in discharge planning.  Refer to Web Site Resources tab for a link to the SASS web page.</t>
    </r>
  </si>
  <si>
    <r>
      <rPr>
        <b/>
        <sz val="11"/>
        <color theme="1"/>
        <rFont val="Arial"/>
        <family val="2"/>
      </rPr>
      <t>Institutional Only.</t>
    </r>
    <r>
      <rPr>
        <sz val="11"/>
        <color theme="1"/>
        <rFont val="Arial"/>
        <family val="2"/>
      </rPr>
      <t xml:space="preserve"> The claim was denied as there was no PRO/QIO certification that matches the provider ID, RIN, admitting diagnosis, and admit date; and length of stay is greater than one day. Refer to the "Web Site Resources" tab for a link to the Department's Peer Review Organization/Quality Improvement Organization (PRO/QIO).</t>
    </r>
  </si>
  <si>
    <r>
      <rPr>
        <b/>
        <sz val="11"/>
        <color theme="1"/>
        <rFont val="Arial"/>
        <family val="2"/>
      </rPr>
      <t>Institutional Only.</t>
    </r>
    <r>
      <rPr>
        <sz val="11"/>
        <color theme="1"/>
        <rFont val="Arial"/>
        <family val="2"/>
      </rPr>
      <t xml:space="preserve">  Claim was denied as Department files indicate no CARES or SASS involvement.  Refer to Web Site Resources tab for a link to the SASS web page.</t>
    </r>
  </si>
  <si>
    <r>
      <rPr>
        <b/>
        <sz val="11"/>
        <color theme="1"/>
        <rFont val="Arial"/>
        <family val="2"/>
      </rPr>
      <t>Hospital Billing:</t>
    </r>
    <r>
      <rPr>
        <sz val="11"/>
        <color theme="1"/>
        <rFont val="Arial"/>
        <family val="2"/>
      </rPr>
      <t xml:space="preserve"> A claim was submitted for a participant that has a case identification office number of 195, which identifies that the participant is an IDOC or IDJJ inmate. IDOC or IDJJ is responsible for payment. Providers may contact the Department at 217-782-3541 for IDOC/IDJJ medical vendor information.  </t>
    </r>
    <r>
      <rPr>
        <b/>
        <sz val="11"/>
        <color theme="1"/>
        <rFont val="Arial"/>
        <family val="2"/>
      </rPr>
      <t xml:space="preserve">LTC Billing: </t>
    </r>
    <r>
      <rPr>
        <sz val="11"/>
        <color theme="1"/>
        <rFont val="Arial"/>
        <family val="2"/>
      </rPr>
      <t>If this code is received on a remittance advice, this represents ineligible services at a State operated facility.  Do not rebill.</t>
    </r>
  </si>
  <si>
    <r>
      <rPr>
        <b/>
        <sz val="11"/>
        <color theme="1"/>
        <rFont val="Arial"/>
        <family val="2"/>
      </rPr>
      <t>Institutional inpatient claims only.</t>
    </r>
    <r>
      <rPr>
        <sz val="11"/>
        <color theme="1"/>
        <rFont val="Arial"/>
        <family val="2"/>
      </rPr>
      <t xml:space="preserve">  A claim was submitted with an admitting diagnosis code that requires the provider to contact the Department's Peer Review Organization/Quality Improvement Organization (PRO/QIO) for an admission/concurrent continued stay review prior to inpatient admission.  Refer to the "Web Site Resources" tab for a link to the Department's PRO/QIO.</t>
    </r>
  </si>
  <si>
    <r>
      <t>The value in the other Payer ID field (340-7C) does not match a value in the Department's data base. Please refer to the Third Party Liability (TPL) Resource Code Directory or the Pharmacy Benefits Manager (PBM)</t>
    </r>
    <r>
      <rPr>
        <sz val="11"/>
        <rFont val="Calibri"/>
        <family val="2"/>
      </rPr>
      <t>—</t>
    </r>
    <r>
      <rPr>
        <sz val="11"/>
        <rFont val="Arial"/>
        <family val="2"/>
      </rPr>
      <t>TPL Resource Code Directory.  Links to these directories can be found on the "Web Site Resources" tab. The preference is to use coding from the PBM-TPL Resource Code Directory.  If no match can be found on the PBM-TPL directory, please use a value from the TPL directory. Any questions related to correct coding should be referred to a pharmacy billing consultant at 1-877-782-5565.</t>
    </r>
  </si>
  <si>
    <r>
      <rPr>
        <b/>
        <sz val="11"/>
        <color theme="1"/>
        <rFont val="Arial"/>
        <family val="2"/>
      </rPr>
      <t xml:space="preserve">Pharmacy billing: </t>
    </r>
    <r>
      <rPr>
        <sz val="11"/>
        <color theme="1"/>
        <rFont val="Arial"/>
        <family val="2"/>
      </rPr>
      <t xml:space="preserve"> A pharmacy service was submitted for a quantity less than the minimum allowed for the National Drug Code billed. If the quantity was entered incorrectly, rebill on a new claim with the correct information entered in the appropriate fields. If the quantity was billed correctly, contact the Pharmacy Prior Approval Unit at 1-800-252-8942. </t>
    </r>
    <r>
      <rPr>
        <b/>
        <sz val="11"/>
        <color theme="1"/>
        <rFont val="Arial"/>
        <family val="2"/>
      </rPr>
      <t>All other billing:</t>
    </r>
    <r>
      <rPr>
        <sz val="11"/>
        <color theme="1"/>
        <rFont val="Arial"/>
        <family val="2"/>
      </rPr>
      <t xml:space="preserve">  A claim was submitted for a service which does not require any entry in the Days/Units field of the claim form. Rebill and leave this field blank. If the procedure/service was performed more than once on the same date of service, use the corresponding “unlisted” code for the additional service(s). A description of the service(s) must be shown on the claim or an attachment. </t>
    </r>
  </si>
  <si>
    <r>
      <rPr>
        <b/>
        <sz val="11"/>
        <color theme="1"/>
        <rFont val="Arial"/>
        <family val="2"/>
      </rPr>
      <t>Hospital Billing</t>
    </r>
    <r>
      <rPr>
        <sz val="11"/>
        <color theme="1"/>
        <rFont val="Arial"/>
        <family val="2"/>
      </rPr>
      <t xml:space="preserve">: An institutional claim was received with a Type of Bill 012X (Hospital Inpatient – Medicare Part B only) with a Medicare Part A payment reported on the claim. Review and resubmit corrected claim.  </t>
    </r>
    <r>
      <rPr>
        <b/>
        <sz val="11"/>
        <color theme="1"/>
        <rFont val="Arial"/>
        <family val="2"/>
      </rPr>
      <t xml:space="preserve"> LTC Billing:</t>
    </r>
    <r>
      <rPr>
        <sz val="11"/>
        <color theme="1"/>
        <rFont val="Arial"/>
        <family val="2"/>
      </rPr>
      <t xml:space="preserve"> A claim was received with a Medicare Payor Loop, but the Bill Class Digit within the Bill Type indicates the claim is not a Medicare claim.  Correct either the Medicare Payor Loop or correct the Bill Class with the Bill Type and resubmit the claim.</t>
    </r>
  </si>
  <si>
    <r>
      <t xml:space="preserve">One of three problems has occurred: 1) A claim was submitted for a drug not covered by the Department. Drugs not listed in the Drug Manual may be requested through Prior Approval. The following information is needed to facilitate the review of the request: Patient name and address; Recipient ID number; drug name (strength, dosage, quantity or package size); diagnosis or medical necessity; name, address and Provider Number of the prescribing practitioner; and, if available, the name and address of the dispensing pharmacist. Requests should be submitted to: Illinois Department of Healthcare and Family Services, Attention:  Drug Unit ‑ Prior Approval,  Post Office Box 19117,  Springfield, IL 62794‑9117. Toll free: 1-800-252-8942 or  AVRS: 1-800-642-7588.  Upon notification that prior approval has been granted, a new claim may be submitted by completing the entire service section; </t>
    </r>
    <r>
      <rPr>
        <b/>
        <sz val="11"/>
        <color theme="1"/>
        <rFont val="Arial"/>
        <family val="2"/>
      </rPr>
      <t>or</t>
    </r>
    <r>
      <rPr>
        <sz val="11"/>
        <color theme="1"/>
        <rFont val="Arial"/>
        <family val="2"/>
      </rPr>
      <t xml:space="preserve"> 2) A claim was submitted for a medical supply or supplies not covered by the Department. Do not rebill; </t>
    </r>
    <r>
      <rPr>
        <b/>
        <sz val="11"/>
        <color theme="1"/>
        <rFont val="Arial"/>
        <family val="2"/>
      </rPr>
      <t>or</t>
    </r>
    <r>
      <rPr>
        <sz val="11"/>
        <color theme="1"/>
        <rFont val="Arial"/>
        <family val="2"/>
      </rPr>
      <t xml:space="preserve"> 3) A claim was submitted for a service not allowed based upon the service description or due to another service billed for the same date. Do not rebill.</t>
    </r>
  </si>
  <si>
    <r>
      <rPr>
        <b/>
        <sz val="11"/>
        <color theme="1"/>
        <rFont val="Arial"/>
        <family val="2"/>
      </rPr>
      <t>NIPS Billing:</t>
    </r>
    <r>
      <rPr>
        <sz val="11"/>
        <color theme="1"/>
        <rFont val="Arial"/>
        <family val="2"/>
      </rPr>
      <t xml:space="preserve">  A claim was received for a procedure not normally performed in the reported setting. Determine whether the correct procedure code and correct place of service were reported. If incorrect, a new claim may be submitted with the correct information entered. If no error is detected but the provider feels the service was appropriate to the setting, submit a new claim with a letter explaining the appropriateness of the setting. Submit both in the Special Handling Envelope (HFS 2248).  </t>
    </r>
    <r>
      <rPr>
        <b/>
        <sz val="11"/>
        <color theme="1"/>
        <rFont val="Arial"/>
        <family val="2"/>
      </rPr>
      <t>Institutional Billing:</t>
    </r>
    <r>
      <rPr>
        <sz val="11"/>
        <color theme="1"/>
        <rFont val="Arial"/>
        <family val="2"/>
      </rPr>
      <t xml:space="preserve"> A claim was submitted for a procedure not normally rendered in the reported hospital setting. Refer to medical records to determine if the correct procedure code was used. Refer to the "Web Site Resources" tab for a link to the Medical Forms Request - Paper/Envelopes page.</t>
    </r>
  </si>
  <si>
    <r>
      <rPr>
        <b/>
        <sz val="11"/>
        <color theme="1"/>
        <rFont val="Arial"/>
        <family val="2"/>
      </rPr>
      <t>NIPS Billing:</t>
    </r>
    <r>
      <rPr>
        <sz val="11"/>
        <color theme="1"/>
        <rFont val="Arial"/>
        <family val="2"/>
      </rPr>
      <t xml:space="preserve"> A claim was received which is a duplicate of one previously paid. Check the provider’s payment records to verify that payment has been received. If no record of payment is found, contact a NIPS billing consultant at 1-877-782-5565 for assistance. If the rejected procedure code was for a procedure or service, other than a lab test or x‑ray, that was done more than once on the same date of service, rebill on a new claim using the appropriate corresponding "unlisted" procedure code. A brief description should be entered on the claim and an Operative Report (or narrative description) attached. Submit in a Special Handling Envelope, Form HFS 2248. </t>
    </r>
    <r>
      <rPr>
        <b/>
        <sz val="11"/>
        <color theme="1"/>
        <rFont val="Arial"/>
        <family val="2"/>
      </rPr>
      <t xml:space="preserve"> </t>
    </r>
    <r>
      <rPr>
        <sz val="11"/>
        <color theme="1"/>
        <rFont val="Arial"/>
        <family val="2"/>
      </rPr>
      <t xml:space="preserve"> </t>
    </r>
    <r>
      <rPr>
        <b/>
        <sz val="11"/>
        <color theme="1"/>
        <rFont val="Arial"/>
        <family val="2"/>
      </rPr>
      <t xml:space="preserve">Institutional or DDE Billing: </t>
    </r>
    <r>
      <rPr>
        <sz val="11"/>
        <color theme="1"/>
        <rFont val="Arial"/>
        <family val="2"/>
      </rPr>
      <t xml:space="preserve">A claim was received which was a duplicate of one previously paid to the billing facility or the claim overlaps a claim paid to another facility. If the paid voucher number given on the Remittance Advice cannot be identified by the billing facility, contact an UB billing consultant at 1-877-782-5565 for assistance. </t>
    </r>
    <r>
      <rPr>
        <b/>
        <sz val="11"/>
        <color theme="1"/>
        <rFont val="Arial"/>
        <family val="2"/>
      </rPr>
      <t>For LTC</t>
    </r>
    <r>
      <rPr>
        <sz val="11"/>
        <color theme="1"/>
        <rFont val="Arial"/>
        <family val="2"/>
      </rPr>
      <t>, contact a LTC billing consultant at 1-844-528-8444 or 217-782-0545.  Refer to the "Web Site Resources" tab for a link to Medical Forms Request - Paper/Envelopes page.</t>
    </r>
  </si>
  <si>
    <r>
      <rPr>
        <b/>
        <sz val="11"/>
        <color theme="1"/>
        <rFont val="Arial"/>
        <family val="2"/>
      </rPr>
      <t>Paper Submission:</t>
    </r>
    <r>
      <rPr>
        <sz val="11"/>
        <color theme="1"/>
        <rFont val="Arial"/>
        <family val="2"/>
      </rPr>
      <t xml:space="preserve">  The paper claim was submitted without a proper signature. Prepare and submit a properly signed claim. An original signature is required.  Copies of signatures are not acceptable and will be rejected. </t>
    </r>
    <r>
      <rPr>
        <b/>
        <sz val="11"/>
        <color theme="1"/>
        <rFont val="Arial"/>
        <family val="2"/>
      </rPr>
      <t>Electronic Submission:</t>
    </r>
    <r>
      <rPr>
        <sz val="11"/>
        <color theme="1"/>
        <rFont val="Arial"/>
        <family val="2"/>
      </rPr>
      <t xml:space="preserve"> The electronic record was received with either a blank or an “N” in the Provider Signature field. A new record should be submitted with a “Y” in the Provider Signature field. Does not apply to UB claims.</t>
    </r>
  </si>
  <si>
    <r>
      <t xml:space="preserve">A claim was received on which the procedure date is not within the dates of service or the procedure date is the same as the discharge date but the procedure should be performed in an inpatient status. Review the medical record and Statement Covers Period; (Admission Date; Patient Status Code and procedure codes. Submit a correct claim.  </t>
    </r>
    <r>
      <rPr>
        <b/>
        <sz val="11"/>
        <color theme="1"/>
        <rFont val="Arial"/>
        <family val="2"/>
      </rPr>
      <t>LTC Billing:</t>
    </r>
    <r>
      <rPr>
        <sz val="11"/>
        <color theme="1"/>
        <rFont val="Arial"/>
        <family val="2"/>
      </rPr>
      <t xml:space="preserve"> Procedure date does not fall within the statement covers period.</t>
    </r>
  </si>
  <si>
    <r>
      <t xml:space="preserve">Undefined Error </t>
    </r>
    <r>
      <rPr>
        <sz val="11"/>
        <color theme="1"/>
        <rFont val="Calibri"/>
        <family val="2"/>
      </rPr>
      <t>—</t>
    </r>
    <r>
      <rPr>
        <sz val="11"/>
        <color theme="1"/>
        <rFont val="Arial"/>
        <family val="2"/>
      </rPr>
      <t xml:space="preserve"> Contact Department</t>
    </r>
  </si>
  <si>
    <r>
      <t xml:space="preserve">A Medicare Crossover claim was submitted more than twenty-four (24) months after the date on which the service was provided. Medicare Crossover claims received more than twenty-four (24) months after the Date of Service will not be paid.  </t>
    </r>
    <r>
      <rPr>
        <b/>
        <sz val="11"/>
        <color theme="1"/>
        <rFont val="Arial"/>
        <family val="2"/>
      </rPr>
      <t xml:space="preserve">LTC Billing: </t>
    </r>
    <r>
      <rPr>
        <sz val="11"/>
        <color theme="1"/>
        <rFont val="Arial"/>
        <family val="2"/>
      </rPr>
      <t>Contact Department billing consultant at 1-844-528-8444 for assistance.</t>
    </r>
  </si>
  <si>
    <r>
      <t>Missing</t>
    </r>
    <r>
      <rPr>
        <b/>
        <sz val="11"/>
        <color theme="1"/>
        <rFont val="Arial"/>
        <family val="2"/>
      </rPr>
      <t xml:space="preserve"> </t>
    </r>
    <r>
      <rPr>
        <sz val="11"/>
        <color theme="1"/>
        <rFont val="Arial"/>
        <family val="2"/>
      </rPr>
      <t>Recipient Name</t>
    </r>
  </si>
  <si>
    <r>
      <t>The claim</t>
    </r>
    <r>
      <rPr>
        <b/>
        <sz val="11"/>
        <color theme="1"/>
        <rFont val="Arial"/>
        <family val="2"/>
      </rPr>
      <t xml:space="preserve"> </t>
    </r>
    <r>
      <rPr>
        <sz val="11"/>
        <color theme="1"/>
        <rFont val="Arial"/>
        <family val="2"/>
      </rPr>
      <t xml:space="preserve">was submitted with the Recipient Name field blank. The exact patient name must be entered in first, middle initial, last name format as shown on the HFS Medical Card. Rebill on a new claim. </t>
    </r>
  </si>
  <si>
    <r>
      <rPr>
        <b/>
        <sz val="11"/>
        <color theme="1"/>
        <rFont val="Arial"/>
        <family val="2"/>
      </rPr>
      <t>Paper Submission:</t>
    </r>
    <r>
      <rPr>
        <sz val="11"/>
        <color theme="1"/>
        <rFont val="Arial"/>
        <family val="2"/>
      </rPr>
      <t xml:space="preserve"> The service section was submitted with the Prescription Number field blank. Refer to prescription file and rebill by completing the entire service section including the prescription number. </t>
    </r>
    <r>
      <rPr>
        <b/>
        <sz val="11"/>
        <color theme="1"/>
        <rFont val="Arial"/>
        <family val="2"/>
      </rPr>
      <t xml:space="preserve">Electronic Submission: </t>
    </r>
    <r>
      <rPr>
        <sz val="11"/>
        <color theme="1"/>
        <rFont val="Arial"/>
        <family val="2"/>
      </rPr>
      <t>The service was received with blanks in the Prescription Number field. Review prescription file and enter prescription number in appropriate field when resubmitting.</t>
    </r>
  </si>
  <si>
    <r>
      <rPr>
        <b/>
        <sz val="11"/>
        <color theme="1"/>
        <rFont val="Arial"/>
        <family val="2"/>
      </rPr>
      <t>NIPS Billing:</t>
    </r>
    <r>
      <rPr>
        <sz val="11"/>
        <color theme="1"/>
        <rFont val="Arial"/>
        <family val="2"/>
      </rPr>
      <t xml:space="preserve">  A claim was submitted with a type of service code which requires an entry in the Days/Units field. Rebill with a four‑digit entry. When billing for anesthesia or surgical assistant services, enter the duration of time in minutes: e.g., the entry for 1 hour and 10 minutes is 0070. </t>
    </r>
    <r>
      <rPr>
        <b/>
        <sz val="11"/>
        <color theme="1"/>
        <rFont val="Arial"/>
        <family val="2"/>
      </rPr>
      <t>OASA Billing:</t>
    </r>
    <r>
      <rPr>
        <sz val="11"/>
        <color theme="1"/>
        <rFont val="Arial"/>
        <family val="2"/>
      </rPr>
      <t xml:space="preserve">  An OASA claim was submitted without the number of Service Units. Submit correct claim.</t>
    </r>
  </si>
  <si>
    <r>
      <rPr>
        <b/>
        <sz val="11"/>
        <color theme="1"/>
        <rFont val="Arial"/>
        <family val="2"/>
      </rPr>
      <t xml:space="preserve">NIPS Billing: </t>
    </r>
    <r>
      <rPr>
        <sz val="11"/>
        <color theme="1"/>
        <rFont val="Arial"/>
        <family val="2"/>
      </rPr>
      <t xml:space="preserve"> A claim was submitted with non-numeric values in the Days/Units field. Rebill on a new claim with corrected four-digit entry in the Days/Units field. </t>
    </r>
    <r>
      <rPr>
        <b/>
        <sz val="11"/>
        <color theme="1"/>
        <rFont val="Arial"/>
        <family val="2"/>
      </rPr>
      <t>Pharmacy Billing:</t>
    </r>
    <r>
      <rPr>
        <sz val="11"/>
        <color theme="1"/>
        <rFont val="Arial"/>
        <family val="2"/>
      </rPr>
      <t xml:space="preserve"> A claim was received with non-numeric characters in the quantity field. Submit a new claim with numeric value in the quantity field.     </t>
    </r>
  </si>
  <si>
    <r>
      <t xml:space="preserve">A repeat indicator was entered in the service section immediately following a service section which was deleted. </t>
    </r>
    <r>
      <rPr>
        <b/>
        <sz val="11"/>
        <color theme="1"/>
        <rFont val="Arial"/>
        <family val="2"/>
      </rPr>
      <t xml:space="preserve"> </t>
    </r>
    <r>
      <rPr>
        <sz val="11"/>
        <color theme="1"/>
        <rFont val="Arial"/>
        <family val="2"/>
      </rPr>
      <t>The entire service section must be rebilled on a new claim.  For instructions on proper use of repeat indicators, refer to the appendices providing technical guidelines on preparing paper claims in Chapter 200 handbook specific to the service being billed.  A link to the Department's provider handbooks can be found on the "Web Site Resources" tab.</t>
    </r>
  </si>
  <si>
    <r>
      <t xml:space="preserve">A claim was received on which Type of Bill contained an invalid code. Submit corrected claim.  </t>
    </r>
    <r>
      <rPr>
        <b/>
        <sz val="11"/>
        <color theme="1"/>
        <rFont val="Arial"/>
        <family val="2"/>
      </rPr>
      <t xml:space="preserve">LTC Billing: </t>
    </r>
    <r>
      <rPr>
        <sz val="11"/>
        <color theme="1"/>
        <rFont val="Arial"/>
        <family val="2"/>
      </rPr>
      <t>LTC claims must have specific bill types associated with certain categories of service (which are derived by taxonomy codes).  Correct either the Bill Type or Taxonomy Code on the claim and resubmit.</t>
    </r>
  </si>
  <si>
    <r>
      <rPr>
        <b/>
        <sz val="11"/>
        <color theme="1"/>
        <rFont val="Arial"/>
        <family val="2"/>
      </rPr>
      <t>Inpatient claims only:</t>
    </r>
    <r>
      <rPr>
        <sz val="11"/>
        <color theme="1"/>
        <rFont val="Arial"/>
        <family val="2"/>
      </rPr>
      <t xml:space="preserve">  Submit a corrected claim ensuring that the Admission Hour is entered and in a 2‑digit format. Valid entries are from 00 through 23.</t>
    </r>
  </si>
  <si>
    <r>
      <t>Institutional Billing:</t>
    </r>
    <r>
      <rPr>
        <sz val="11"/>
        <color rgb="FF000000"/>
        <rFont val="Arial"/>
        <family val="2"/>
      </rPr>
      <t xml:space="preserve"> An inpatient claim was received on which a procedure was indicated, but the corresponding date shown in conjunction with the Principal Procedure or Other Procedure Codes were not in the correct format. Submit a correct claim.  </t>
    </r>
    <r>
      <rPr>
        <b/>
        <sz val="11"/>
        <color rgb="FF000000"/>
        <rFont val="Arial"/>
        <family val="2"/>
      </rPr>
      <t>Renal Billing:</t>
    </r>
    <r>
      <rPr>
        <sz val="11"/>
        <color rgb="FF000000"/>
        <rFont val="Arial"/>
        <family val="2"/>
      </rPr>
      <t> For Revenue codes 0634, 0635, 0636 and 0821, the service date is missing, invalid format, prior to “service from date” or after the “service through date.” Please check the date and rebill the claim.</t>
    </r>
  </si>
  <si>
    <r>
      <rPr>
        <b/>
        <sz val="11"/>
        <color theme="1"/>
        <rFont val="Arial"/>
        <family val="2"/>
      </rPr>
      <t>NIPS Billing:</t>
    </r>
    <r>
      <rPr>
        <sz val="11"/>
        <color theme="1"/>
        <rFont val="Arial"/>
        <family val="2"/>
      </rPr>
      <t xml:space="preserve"> The claim was submitted with a missing or invalid procedure code or item in the service section. </t>
    </r>
    <r>
      <rPr>
        <b/>
        <sz val="11"/>
        <color theme="1"/>
        <rFont val="Arial"/>
        <family val="2"/>
      </rPr>
      <t>Institutional Billing:</t>
    </r>
    <r>
      <rPr>
        <sz val="11"/>
        <color theme="1"/>
        <rFont val="Arial"/>
        <family val="2"/>
      </rPr>
      <t xml:space="preserve">  An inpatient claim was submitted with a missing or invalid Principal Procedure code or Other Procedure Code(s). Review the medical record and rebill on a new claim including a valid procedure code. For dates of service prior to 10-01-2015 refer to the ICD-9 coding manual. For dates of service on or after 10-01-2015 refer to the ICD-10 coding manual. </t>
    </r>
  </si>
  <si>
    <r>
      <rPr>
        <b/>
        <sz val="11"/>
        <color theme="1"/>
        <rFont val="Arial"/>
        <family val="2"/>
      </rPr>
      <t>Institutional Billing</t>
    </r>
    <r>
      <rPr>
        <sz val="11"/>
        <color theme="1"/>
        <rFont val="Arial"/>
        <family val="2"/>
      </rPr>
      <t>: The claim was received with an incorrect Recipient Identification Number or Recipient Name. The Department was able to correct the error. The provider’s records should be changed to reflect the correct information.</t>
    </r>
  </si>
  <si>
    <r>
      <rPr>
        <b/>
        <sz val="11"/>
        <color theme="1"/>
        <rFont val="Arial"/>
        <family val="2"/>
      </rPr>
      <t>Institutional Billing:</t>
    </r>
    <r>
      <rPr>
        <sz val="11"/>
        <color theme="1"/>
        <rFont val="Arial"/>
        <family val="2"/>
      </rPr>
      <t xml:space="preserve"> The claim was submitted with a provider name that does not match the name to which the provider number is assigned. Review the current Provider Information Sheet for correctness of the provider name. Take appropriate action to ensure that all future claims submitted to the Department include entry of the correct provider name.</t>
    </r>
  </si>
  <si>
    <r>
      <rPr>
        <b/>
        <sz val="11"/>
        <color theme="1"/>
        <rFont val="Arial"/>
        <family val="2"/>
      </rPr>
      <t>NIPS Billing:</t>
    </r>
    <r>
      <rPr>
        <sz val="11"/>
        <color theme="1"/>
        <rFont val="Arial"/>
        <family val="2"/>
      </rPr>
      <t xml:space="preserve"> The claim was received with an incorrect Recipient Identification Number. The Department was able to correct the error. The provider’s records should be changed to reflect the correct Recipient Identification Number.</t>
    </r>
  </si>
  <si>
    <r>
      <rPr>
        <b/>
        <sz val="11"/>
        <color theme="1"/>
        <rFont val="Arial"/>
        <family val="2"/>
      </rPr>
      <t>NIPS Billing:</t>
    </r>
    <r>
      <rPr>
        <sz val="11"/>
        <color theme="1"/>
        <rFont val="Arial"/>
        <family val="2"/>
      </rPr>
      <t xml:space="preserve"> The claim was received with an incorrect patient name. The Department was able to correct the error. The provider’s records should be changed to reflect the correct patient name.</t>
    </r>
  </si>
  <si>
    <r>
      <rPr>
        <b/>
        <sz val="11"/>
        <color theme="1"/>
        <rFont val="Arial"/>
        <family val="2"/>
      </rPr>
      <t>NIPS Billing:</t>
    </r>
    <r>
      <rPr>
        <sz val="11"/>
        <color theme="1"/>
        <rFont val="Arial"/>
        <family val="2"/>
      </rPr>
      <t xml:space="preserve"> The claim was submitted with a Provider Number other than that carried on Department files for the Provider Name shown on the claim.  Review the current Provider Information Sheet for correctness of the provider number. Take appropriate action to ensure that all future claims submitted to the Department include entry of the correct Provider Number.  </t>
    </r>
  </si>
  <si>
    <r>
      <t xml:space="preserve">A claim was submitted for a dispensing fee. This message is to notify the optical provider that eyeglasses will be fabricated by the Department of Corrections and mailed to the optical provider for dispensing to the participant. If the dispensing fee claim was approved and paid, do not rebill; informational message only. If the dispensing fee claim was rejected, review the error codes that caused the rejection and submit a new, corrected claim. Mail the claim to the attention of your Department billing consultant. </t>
    </r>
    <r>
      <rPr>
        <b/>
        <sz val="11"/>
        <color theme="1"/>
        <rFont val="Arial"/>
        <family val="2"/>
      </rPr>
      <t>Do not</t>
    </r>
    <r>
      <rPr>
        <sz val="11"/>
        <color theme="1"/>
        <rFont val="Arial"/>
        <family val="2"/>
      </rPr>
      <t xml:space="preserve"> submit a new OPO.</t>
    </r>
  </si>
  <si>
    <r>
      <t xml:space="preserve">This claim was submitted for a dispensing fee but rejected because of errors or omissions in the patient eligibility fields of the claim. This message is to notify the optical provider that eyeglasses will not be fabricated by the Department of Corrections until a new, corrected claim has been submitted and adjudicated. Review the patient files and rebill on a new claim, with careful attention to the patient name and Recipient Identification Number. Important: a </t>
    </r>
    <r>
      <rPr>
        <b/>
        <sz val="11"/>
        <color theme="1"/>
        <rFont val="Arial"/>
        <family val="2"/>
      </rPr>
      <t>new OPO</t>
    </r>
    <r>
      <rPr>
        <sz val="11"/>
        <color theme="1"/>
        <rFont val="Arial"/>
        <family val="2"/>
      </rPr>
      <t xml:space="preserve"> must be attached to the rebilled claim.</t>
    </r>
  </si>
  <si>
    <r>
      <rPr>
        <b/>
        <sz val="11"/>
        <color theme="1"/>
        <rFont val="Arial"/>
        <family val="2"/>
      </rPr>
      <t>Hospice Billing</t>
    </r>
    <r>
      <rPr>
        <sz val="11"/>
        <color theme="1"/>
        <rFont val="Arial"/>
        <family val="2"/>
      </rPr>
      <t>: If the recipient has Medicare Part A, the hospice cannot bill Illinois Medicaid for hospice services except LTC.</t>
    </r>
  </si>
  <si>
    <r>
      <t xml:space="preserve">For Encounter Claims, the date the claim was </t>
    </r>
    <r>
      <rPr>
        <b/>
        <sz val="11"/>
        <color theme="1"/>
        <rFont val="Arial"/>
        <family val="2"/>
      </rPr>
      <t>received</t>
    </r>
    <r>
      <rPr>
        <sz val="11"/>
        <color theme="1"/>
        <rFont val="Arial"/>
        <family val="2"/>
      </rPr>
      <t xml:space="preserve"> by the MCO must be provided in the K3 segment. The date must be logical, in the proper format and after the date of service. The date must be provided at the line level for professional claims and at the claim level for institutional claims. An example of a valid K3 segment is: K3*D8</t>
    </r>
    <r>
      <rPr>
        <b/>
        <sz val="11"/>
        <color theme="1"/>
        <rFont val="Arial"/>
        <family val="2"/>
      </rPr>
      <t>20150930</t>
    </r>
    <r>
      <rPr>
        <sz val="11"/>
        <color theme="1"/>
        <rFont val="Arial"/>
        <family val="2"/>
      </rPr>
      <t xml:space="preserve">D820151001. In this example the date the claim was received by the MCO was </t>
    </r>
    <r>
      <rPr>
        <b/>
        <sz val="11"/>
        <color theme="1"/>
        <rFont val="Arial"/>
        <family val="2"/>
      </rPr>
      <t xml:space="preserve">9-30-2015 </t>
    </r>
    <r>
      <rPr>
        <sz val="11"/>
        <color theme="1"/>
        <rFont val="Arial"/>
        <family val="2"/>
      </rPr>
      <t xml:space="preserve">and the date the claim was paid by the MCO was 10-1-2015. </t>
    </r>
  </si>
  <si>
    <r>
      <t>UB-04 Claims Only</t>
    </r>
    <r>
      <rPr>
        <sz val="11"/>
        <color rgb="FF000000"/>
        <rFont val="Arial"/>
        <family val="2"/>
      </rPr>
      <t xml:space="preserve"> - A claim was received with an NPI entry in FL 78 or 79 and the Provider Type Qualifier Code was missing or invalid. If an NPI is reported in FL 78 or 79 a two-digit Provider Type Qualifier Code must be reported. Review the claim and if an error was made, rebill. If no error was made on the original claim, do not rebill. No payment can be made.</t>
    </r>
  </si>
  <si>
    <r>
      <rPr>
        <sz val="11"/>
        <rFont val="Arial"/>
        <family val="2"/>
      </rPr>
      <t xml:space="preserve">Participant is not eligible for the services billed.  </t>
    </r>
    <r>
      <rPr>
        <sz val="11"/>
        <color rgb="FFFF0000"/>
        <rFont val="Arial"/>
        <family val="2"/>
      </rPr>
      <t xml:space="preserve"> </t>
    </r>
  </si>
  <si>
    <r>
      <t xml:space="preserve">A claim has been received for a participant who is an IDOC/IDJJ inmate, which is identified with a Local Office code of 195. Any service </t>
    </r>
    <r>
      <rPr>
        <b/>
        <sz val="11"/>
        <color theme="1"/>
        <rFont val="Arial"/>
        <family val="2"/>
      </rPr>
      <t>not</t>
    </r>
    <r>
      <rPr>
        <sz val="11"/>
        <color theme="1"/>
        <rFont val="Arial"/>
        <family val="2"/>
      </rPr>
      <t xml:space="preserve"> performed in the inpatient, outpatient, or emergency room setting must be billed to the IDOC or IDJJ medical vendor for adjudication. Providers may contact the Department at</t>
    </r>
    <r>
      <rPr>
        <sz val="11"/>
        <rFont val="Arial"/>
        <family val="2"/>
      </rPr>
      <t xml:space="preserve"> 217-782-3541 </t>
    </r>
    <r>
      <rPr>
        <sz val="11"/>
        <color theme="1"/>
        <rFont val="Arial"/>
        <family val="2"/>
      </rPr>
      <t xml:space="preserve">for IDOC/IDJJ medical vendor information. </t>
    </r>
  </si>
  <si>
    <r>
      <rPr>
        <b/>
        <sz val="11"/>
        <color theme="1"/>
        <rFont val="Arial"/>
        <family val="2"/>
      </rPr>
      <t>Hospice Claims:</t>
    </r>
    <r>
      <rPr>
        <sz val="11"/>
        <color theme="1"/>
        <rFont val="Arial"/>
        <family val="2"/>
      </rPr>
      <t xml:space="preserve"> The amount of homecare hours exceeds the maximum number of hours.</t>
    </r>
  </si>
  <si>
    <r>
      <rPr>
        <b/>
        <sz val="11"/>
        <color theme="1"/>
        <rFont val="Arial"/>
        <family val="2"/>
      </rPr>
      <t>Hospice Claims:</t>
    </r>
    <r>
      <rPr>
        <sz val="11"/>
        <color theme="1"/>
        <rFont val="Arial"/>
        <family val="2"/>
      </rPr>
      <t xml:space="preserve"> Cannot bill duplicate CBSA codes.</t>
    </r>
  </si>
  <si>
    <r>
      <rPr>
        <b/>
        <sz val="11"/>
        <color theme="1"/>
        <rFont val="Arial"/>
        <family val="2"/>
      </rPr>
      <t xml:space="preserve">UB-04 claims only: </t>
    </r>
    <r>
      <rPr>
        <sz val="11"/>
        <color theme="1"/>
        <rFont val="Arial"/>
        <family val="2"/>
      </rPr>
      <t xml:space="preserve"> Value Code 80 for covered days is missing.</t>
    </r>
  </si>
  <si>
    <r>
      <t xml:space="preserve">The amount field associated with Value Code 80 (covered days) is blank, zero, or non-numeric. </t>
    </r>
    <r>
      <rPr>
        <b/>
        <sz val="11"/>
        <color theme="1"/>
        <rFont val="Arial"/>
        <family val="2"/>
      </rPr>
      <t xml:space="preserve">UB-04 claims only: </t>
    </r>
    <r>
      <rPr>
        <sz val="11"/>
        <color theme="1"/>
        <rFont val="Arial"/>
        <family val="2"/>
      </rPr>
      <t>The number of covered days is to be reported right justified to the left of the dollars/cents delimiter.</t>
    </r>
  </si>
  <si>
    <r>
      <rPr>
        <b/>
        <sz val="11"/>
        <color theme="1"/>
        <rFont val="Arial"/>
        <family val="2"/>
      </rPr>
      <t>UB-04 claims only:</t>
    </r>
    <r>
      <rPr>
        <sz val="11"/>
        <color theme="1"/>
        <rFont val="Arial"/>
        <family val="2"/>
      </rPr>
      <t xml:space="preserve">  If the claim contains Condition Code C3 and Value Code 81 (non-covered days) is missing or Value Code 81 is present but associated amount is blank or zero. If the claim contains Occurrence Span Code 74 and Value Code 81 is missing or Value Code 81 is present but associated amount is blank or zero. The number of non-covered days is to be reported right justified to the left of the dollars/cents delimiter.</t>
    </r>
  </si>
  <si>
    <r>
      <rPr>
        <b/>
        <sz val="11"/>
        <color theme="1"/>
        <rFont val="Arial"/>
        <family val="2"/>
      </rPr>
      <t>UB-04 claims only:</t>
    </r>
    <r>
      <rPr>
        <sz val="11"/>
        <color theme="1"/>
        <rFont val="Arial"/>
        <family val="2"/>
      </rPr>
      <t xml:space="preserve">  Series claims require the number of treatment days to be reported in covered days. Value Code 80 and amount for covered days is missing or invalid. The number of covered days is to be reported right justified to the left of the dollars/cents delimiter.</t>
    </r>
  </si>
  <si>
    <r>
      <rPr>
        <b/>
        <sz val="11"/>
        <color theme="1"/>
        <rFont val="Arial"/>
        <family val="2"/>
      </rPr>
      <t>Informational Only:</t>
    </r>
    <r>
      <rPr>
        <sz val="11"/>
        <color theme="1"/>
        <rFont val="Arial"/>
        <family val="2"/>
      </rPr>
      <t xml:space="preserve">  The claims are on a Department hold for the update to the mapper.</t>
    </r>
  </si>
  <si>
    <r>
      <t>Provider's payment was reduced by the participant's copayment.</t>
    </r>
    <r>
      <rPr>
        <sz val="11"/>
        <rFont val="Arial"/>
        <family val="2"/>
      </rPr>
      <t xml:space="preserve"> Copayment amounts can be verified when checking eligibility through MEDI or REV/EDI systems. Refer to "Web Site Resources" tab for links to the Department's eligibility systems.</t>
    </r>
  </si>
  <si>
    <r>
      <rPr>
        <b/>
        <sz val="11"/>
        <color theme="1"/>
        <rFont val="Arial"/>
        <family val="2"/>
      </rPr>
      <t>Institutional Billing:</t>
    </r>
    <r>
      <rPr>
        <sz val="11"/>
        <color theme="1"/>
        <rFont val="Arial"/>
        <family val="2"/>
      </rPr>
      <t xml:space="preserve">  The Department has deducted the authorized participant co‑pay/coinsurance from the total payment and paid the claim at the reduced amount. Copayment amounts can be verified when checking eligibility through MEDI or REV/EDI systems.  Refer to "Web Site Resources" tab for links to the Department's eligibility systems.</t>
    </r>
  </si>
  <si>
    <r>
      <rPr>
        <b/>
        <sz val="11"/>
        <color theme="1"/>
        <rFont val="Arial"/>
        <family val="2"/>
      </rPr>
      <t>NIPS Billing:</t>
    </r>
    <r>
      <rPr>
        <sz val="11"/>
        <color theme="1"/>
        <rFont val="Arial"/>
        <family val="2"/>
      </rPr>
      <t xml:space="preserve"> The Department has deducted the authorized participant co‑pay/coinsurance from the total payment and paid the claim at the reduced amount. Copayment amounts can be verified when checking eligibility through MEDI or REV/EDI systems.  Refer to "Web Site Resources" tab for links to the Department's eligibility systems.</t>
    </r>
  </si>
  <si>
    <r>
      <rPr>
        <b/>
        <sz val="11"/>
        <color theme="1"/>
        <rFont val="Arial"/>
        <family val="2"/>
      </rPr>
      <t>Institutional Billing:</t>
    </r>
    <r>
      <rPr>
        <sz val="11"/>
        <color theme="1"/>
        <rFont val="Arial"/>
        <family val="2"/>
      </rPr>
      <t xml:space="preserve"> The Department has deducted the authorized participant co‑pay/coinsurance from the total payment and paid the claim at the reduced amount. Copayment amounts can be verified when checking eligibility through MEDI or REV/EDI systems. Refer to "Web Site Resources" tab for links to eligibility systems.</t>
    </r>
  </si>
  <si>
    <r>
      <rPr>
        <b/>
        <sz val="11"/>
        <color theme="1"/>
        <rFont val="Arial"/>
        <family val="2"/>
      </rPr>
      <t>Informational Only:</t>
    </r>
    <r>
      <rPr>
        <sz val="11"/>
        <color theme="1"/>
        <rFont val="Arial"/>
        <family val="2"/>
      </rPr>
      <t xml:space="preserve"> Co-payment deducted from total for non-emergency use of the ER.</t>
    </r>
  </si>
  <si>
    <r>
      <rPr>
        <b/>
        <sz val="11"/>
        <color theme="1"/>
        <rFont val="Arial"/>
        <family val="2"/>
      </rPr>
      <t>Informational Only:</t>
    </r>
    <r>
      <rPr>
        <sz val="11"/>
        <color theme="1"/>
        <rFont val="Arial"/>
        <family val="2"/>
      </rPr>
      <t xml:space="preserve"> Due to the SMART Act (P.A. 97-689), the reimbursement is reduced by 3.5%.</t>
    </r>
  </si>
  <si>
    <r>
      <rPr>
        <b/>
        <sz val="11"/>
        <color theme="1"/>
        <rFont val="Arial"/>
        <family val="2"/>
      </rPr>
      <t>Informational Only:</t>
    </r>
    <r>
      <rPr>
        <sz val="11"/>
        <color theme="1"/>
        <rFont val="Arial"/>
        <family val="2"/>
      </rPr>
      <t xml:space="preserve"> Institutional claims are on hold by the Department.</t>
    </r>
  </si>
  <si>
    <r>
      <rPr>
        <b/>
        <sz val="11"/>
        <color theme="1"/>
        <rFont val="Arial"/>
        <family val="2"/>
      </rPr>
      <t>Informational Only:</t>
    </r>
    <r>
      <rPr>
        <sz val="11"/>
        <color theme="1"/>
        <rFont val="Arial"/>
        <family val="2"/>
      </rPr>
      <t xml:space="preserve"> Claim was reviewed by the Department's PRO/QIO to determine the medical necessity of a C-section.  It was determined not to be medically necessary; therefore the claim has been paid at the vaginal delivery rate.</t>
    </r>
  </si>
  <si>
    <r>
      <rPr>
        <b/>
        <sz val="11"/>
        <color theme="1"/>
        <rFont val="Arial"/>
        <family val="2"/>
      </rPr>
      <t xml:space="preserve">Informational Only: </t>
    </r>
    <r>
      <rPr>
        <sz val="11"/>
        <color theme="1"/>
        <rFont val="Arial"/>
        <family val="2"/>
      </rPr>
      <t>The reimbursement rate is being reduced due to provider preventable readmission. Please refer to Chapter 200 Handbook for Providers of Hospital Services for additional information.  A link to the Department's provider handbooks can be found on the "Web Site Resources" tab.</t>
    </r>
  </si>
  <si>
    <r>
      <t xml:space="preserve">This claim contains one of the following errors: Revenue Code 055X or 056X was billed and the Service Through Date is earlier than January 1, 2016; </t>
    </r>
    <r>
      <rPr>
        <b/>
        <sz val="11"/>
        <color theme="1"/>
        <rFont val="Arial"/>
        <family val="2"/>
      </rPr>
      <t>or</t>
    </r>
    <r>
      <rPr>
        <sz val="11"/>
        <color theme="1"/>
        <rFont val="Arial"/>
        <family val="2"/>
      </rPr>
      <t xml:space="preserve"> Revenue Codes 055X or 056X reported on claim, but claim did not contain Revenue Code 0651; </t>
    </r>
    <r>
      <rPr>
        <b/>
        <sz val="11"/>
        <color theme="1"/>
        <rFont val="Arial"/>
        <family val="2"/>
      </rPr>
      <t>or</t>
    </r>
    <r>
      <rPr>
        <sz val="11"/>
        <color theme="1"/>
        <rFont val="Arial"/>
        <family val="2"/>
      </rPr>
      <t xml:space="preserve"> 055X or 056X was billed, but the Patient Status is not equal to 20, 40, or 42; </t>
    </r>
    <r>
      <rPr>
        <b/>
        <sz val="11"/>
        <color theme="1"/>
        <rFont val="Arial"/>
        <family val="2"/>
      </rPr>
      <t>or</t>
    </r>
    <r>
      <rPr>
        <sz val="11"/>
        <color theme="1"/>
        <rFont val="Arial"/>
        <family val="2"/>
      </rPr>
      <t xml:space="preserve"> 055X or 056X was billed in units exceeding the derived maximum allowed; </t>
    </r>
    <r>
      <rPr>
        <b/>
        <sz val="11"/>
        <color theme="1"/>
        <rFont val="Arial"/>
        <family val="2"/>
      </rPr>
      <t>or</t>
    </r>
    <r>
      <rPr>
        <sz val="11"/>
        <color theme="1"/>
        <rFont val="Arial"/>
        <family val="2"/>
      </rPr>
      <t xml:space="preserve"> 055X was billed and the claim does not have corresponding G0299 HCPCS code; </t>
    </r>
    <r>
      <rPr>
        <b/>
        <sz val="11"/>
        <color theme="1"/>
        <rFont val="Arial"/>
        <family val="2"/>
      </rPr>
      <t>or</t>
    </r>
    <r>
      <rPr>
        <sz val="11"/>
        <color theme="1"/>
        <rFont val="Arial"/>
        <family val="2"/>
      </rPr>
      <t xml:space="preserve"> 056X was billed and the claim does not have corresponding G0155 HCPCS code. Please correct and resubmit.</t>
    </r>
  </si>
  <si>
    <r>
      <rPr>
        <b/>
        <sz val="11"/>
        <color theme="1"/>
        <rFont val="Arial"/>
        <family val="2"/>
      </rPr>
      <t>Renal Claims Only</t>
    </r>
    <r>
      <rPr>
        <sz val="11"/>
        <color theme="1"/>
        <rFont val="Arial"/>
        <family val="2"/>
      </rPr>
      <t>: For a single date of service a claim must contain Revenue Code 0634/0635/0636 and Revenue Code 0821. For a series bill, service through date is greater than service from date and the claim does not have the same number of service lines for Revenue Code 0821 as the number in Value Code 80. Please check the number of service lines and Value Code 80 and rebill the claim.</t>
    </r>
  </si>
  <si>
    <r>
      <rPr>
        <b/>
        <sz val="11"/>
        <color theme="1"/>
        <rFont val="Arial"/>
        <family val="2"/>
      </rPr>
      <t xml:space="preserve">LTC Billing: </t>
    </r>
    <r>
      <rPr>
        <sz val="11"/>
        <color theme="1"/>
        <rFont val="Arial"/>
        <family val="2"/>
      </rPr>
      <t xml:space="preserve"> A Medicare covered claim was received without a valid exhaust date. The number of non-covered days submitted on the claim is greater than the sum of all occurrence span "74" days, but there is no exhaust code reported.  Valid Medicare exhaust codes include A3, B3, 22, &amp; 25.  Correct and resubmit.</t>
    </r>
  </si>
  <si>
    <r>
      <rPr>
        <b/>
        <sz val="11"/>
        <color theme="1"/>
        <rFont val="Arial"/>
        <family val="2"/>
      </rPr>
      <t>LTC Billing:</t>
    </r>
    <r>
      <rPr>
        <sz val="11"/>
        <color theme="1"/>
        <rFont val="Arial"/>
        <family val="2"/>
      </rPr>
      <t xml:space="preserve"> MDS Assessment date required for nursing facility.  Report Occurrence Code 50 &amp; associated date on claim.  </t>
    </r>
  </si>
  <si>
    <r>
      <rPr>
        <b/>
        <sz val="11"/>
        <color theme="1"/>
        <rFont val="Arial"/>
        <family val="2"/>
      </rPr>
      <t>LTC Billing:</t>
    </r>
    <r>
      <rPr>
        <sz val="11"/>
        <color theme="1"/>
        <rFont val="Arial"/>
        <family val="2"/>
      </rPr>
      <t xml:space="preserve"> The participant does not have a LTC segment on file for this provider for the dates of service billed on the claim. Correct claim &amp; resubmit.  If the claim submitted is correct, please contact a LTC billing consultant at 1-844-528-8444 or 217-782-0545 for assistance.  </t>
    </r>
  </si>
  <si>
    <r>
      <rPr>
        <b/>
        <sz val="11"/>
        <color theme="1"/>
        <rFont val="Arial"/>
        <family val="2"/>
      </rPr>
      <t>LTC Billing:</t>
    </r>
    <r>
      <rPr>
        <sz val="11"/>
        <color theme="1"/>
        <rFont val="Arial"/>
        <family val="2"/>
      </rPr>
      <t xml:space="preserve"> The claim received contained service from &amp; thru dates that crossed two (2) or more calendar months.  This is only allowed when the participant is discharged on the first day of the 2nd month and not deceased.  Split claim and resubmit.  </t>
    </r>
  </si>
  <si>
    <r>
      <rPr>
        <b/>
        <sz val="11"/>
        <color theme="1"/>
        <rFont val="Arial"/>
        <family val="2"/>
      </rPr>
      <t>LTC Billing:</t>
    </r>
    <r>
      <rPr>
        <sz val="11"/>
        <color theme="1"/>
        <rFont val="Arial"/>
        <family val="2"/>
      </rPr>
      <t xml:space="preserve"> The claim contained invalid information.  Verify the submitter on claim, statement covers period, and MCO enrollment dates for the recipient.  For Developmental Training: verify Value Code 24 (Agency code), Statement From date, Revenue Line units.  Correct the claim as needed, then resubmit.   </t>
    </r>
  </si>
  <si>
    <r>
      <rPr>
        <b/>
        <sz val="11"/>
        <color theme="1"/>
        <rFont val="Arial"/>
        <family val="2"/>
      </rPr>
      <t>LTC Billing:</t>
    </r>
    <r>
      <rPr>
        <sz val="11"/>
        <color theme="1"/>
        <rFont val="Arial"/>
        <family val="2"/>
      </rPr>
      <t xml:space="preserve"> The participant on the claim is not in the allowed age range for the facility.  To correct, validate the participant birthdate on the claim and, if necessary, the statement covers period.  Correct as needed.  If these items are correct on the claim, the rejection is valid and the claim is ineligible for payment.  </t>
    </r>
  </si>
  <si>
    <r>
      <rPr>
        <b/>
        <sz val="11"/>
        <color theme="1"/>
        <rFont val="Arial"/>
        <family val="2"/>
      </rPr>
      <t xml:space="preserve">LTC Billing: </t>
    </r>
    <r>
      <rPr>
        <sz val="11"/>
        <color theme="1"/>
        <rFont val="Arial"/>
        <family val="2"/>
      </rPr>
      <t xml:space="preserve">For Developmental Training only, either the Agency Code (Value code 24) is incorrect on the claim or the code is correct, but the statement covers period is inconsistent with the begin/end dates on file for Developmental Training .  To correct, validate the Agency Code and statement covers period and begin/end date for participant at this Developmental Training Facility.  Correct as needed and resubmit claim.  </t>
    </r>
  </si>
  <si>
    <r>
      <rPr>
        <b/>
        <sz val="11"/>
        <color theme="1"/>
        <rFont val="Arial"/>
        <family val="2"/>
      </rPr>
      <t>LTC Billing:</t>
    </r>
    <r>
      <rPr>
        <sz val="11"/>
        <color theme="1"/>
        <rFont val="Arial"/>
        <family val="2"/>
      </rPr>
      <t xml:space="preserve"> The claim was missing either the occurrence span "74" leave of absence period or the revenue code(s) for the leave period(s).  Validate these field values.  Correct the claim and resubmit.</t>
    </r>
  </si>
  <si>
    <r>
      <rPr>
        <b/>
        <sz val="11"/>
        <color theme="1"/>
        <rFont val="Arial"/>
        <family val="2"/>
      </rPr>
      <t>LTC Billing:</t>
    </r>
    <r>
      <rPr>
        <sz val="11"/>
        <color theme="1"/>
        <rFont val="Arial"/>
        <family val="2"/>
      </rPr>
      <t xml:space="preserve"> For Exceptional Care services only, either the recipient ID billed is not enrolled for Exceptional Care services or the Revenue Codes on the claim are incorrect for the Exceptional Care services billed.  Validate the Service From &amp; Service Thru dates, the Revenue Codes, and the approval for Exceptional care.   Correct as needed and resubmit.  Contact a LTC billing consultant at 1-844-528-8444 or 217-782-0545 if there are any problems associated with this edit.</t>
    </r>
  </si>
  <si>
    <r>
      <rPr>
        <b/>
        <sz val="11"/>
        <color theme="1"/>
        <rFont val="Arial"/>
        <family val="2"/>
      </rPr>
      <t>LTC Billing:</t>
    </r>
    <r>
      <rPr>
        <sz val="11"/>
        <color theme="1"/>
        <rFont val="Arial"/>
        <family val="2"/>
      </rPr>
      <t xml:space="preserve"> For Developmental Training claims, the claim submitted did not have a Value Code "24" (Agency Code).  Validate the Agency Code number assigned to the participant's Developmental Training facility and resubmit claim.   </t>
    </r>
  </si>
  <si>
    <r>
      <rPr>
        <b/>
        <sz val="11"/>
        <color theme="1"/>
        <rFont val="Arial"/>
        <family val="2"/>
      </rPr>
      <t>LTC Billing:</t>
    </r>
    <r>
      <rPr>
        <sz val="11"/>
        <color theme="1"/>
        <rFont val="Arial"/>
        <family val="2"/>
      </rPr>
      <t xml:space="preserve"> The claim billed contained a Medicare payor loop for a participant that does not have Medicare.  Validate the Medicare coverage for the recipient.  Correct claim as needed and resubmit.  </t>
    </r>
  </si>
  <si>
    <r>
      <rPr>
        <b/>
        <sz val="11"/>
        <color theme="1"/>
        <rFont val="Arial"/>
        <family val="2"/>
      </rPr>
      <t>LTC Billing:</t>
    </r>
    <r>
      <rPr>
        <sz val="11"/>
        <color theme="1"/>
        <rFont val="Arial"/>
        <family val="2"/>
      </rPr>
      <t xml:space="preserve"> The total days on claim do not match the accommodation Revenue Codes billed on the claim.  Validate the statement covers period for accuracy and the accommodation Revenue Codes.  Correct as needed and resubmit claim.  </t>
    </r>
  </si>
  <si>
    <r>
      <rPr>
        <b/>
        <sz val="11"/>
        <color theme="1"/>
        <rFont val="Arial"/>
        <family val="2"/>
      </rPr>
      <t>LTC Billing:</t>
    </r>
    <r>
      <rPr>
        <sz val="11"/>
        <color theme="1"/>
        <rFont val="Arial"/>
        <family val="2"/>
      </rPr>
      <t xml:space="preserve"> Either the sum of the Covered and Non-covered Days do not balance with the statement covers period or the number of Coinsurance Days is greater than the number of Covered Days.  Validate these values and resubmit corrected claim.  </t>
    </r>
  </si>
  <si>
    <r>
      <rPr>
        <b/>
        <sz val="11"/>
        <color theme="1"/>
        <rFont val="Arial"/>
        <family val="2"/>
      </rPr>
      <t xml:space="preserve">LTC Billing: </t>
    </r>
    <r>
      <rPr>
        <sz val="11"/>
        <color theme="1"/>
        <rFont val="Arial"/>
        <family val="2"/>
      </rPr>
      <t xml:space="preserve">The participant is enrolled in a Medicare Advantage Plan and the claim did not contain a TPL payor loop for the Medicare Advantage Plan (TPL 920).  The provider should bill the Medicare Advantage Plan first, then resubmit the claim showing any payment with the TPL 920 code and the appropriate status code. </t>
    </r>
  </si>
  <si>
    <r>
      <t xml:space="preserve">A claim was received with the Type of Bill field blank. Submit a corrected claim.   </t>
    </r>
    <r>
      <rPr>
        <b/>
        <sz val="11"/>
        <color theme="1"/>
        <rFont val="Arial"/>
        <family val="2"/>
      </rPr>
      <t xml:space="preserve">LTC Billing: </t>
    </r>
    <r>
      <rPr>
        <sz val="11"/>
        <color theme="1"/>
        <rFont val="Arial"/>
        <family val="2"/>
      </rPr>
      <t>Correct the Bill Facility or Bill Class field values and resubmit claim.</t>
    </r>
  </si>
  <si>
    <r>
      <rPr>
        <b/>
        <sz val="11"/>
        <color theme="1"/>
        <rFont val="Arial"/>
        <family val="2"/>
      </rPr>
      <t>Inpatient and OASA Claims</t>
    </r>
    <r>
      <rPr>
        <sz val="11"/>
        <color theme="1"/>
        <rFont val="Arial"/>
        <family val="2"/>
      </rPr>
      <t xml:space="preserve">: If a procedure code is present, a corresponding date must be entered. If a date is present, a procedure code must be present. On OASA claims with dates of service on or after July 1, 2005, for each HCPCS code there must be a corresponding service date. Submit a corrected claim.  </t>
    </r>
  </si>
  <si>
    <r>
      <t xml:space="preserve">Review Revenue Code.  </t>
    </r>
    <r>
      <rPr>
        <b/>
        <sz val="11"/>
        <color theme="1"/>
        <rFont val="Arial"/>
        <family val="2"/>
      </rPr>
      <t>Hospital Billing:</t>
    </r>
    <r>
      <rPr>
        <sz val="11"/>
        <color theme="1"/>
        <rFont val="Arial"/>
        <family val="2"/>
      </rPr>
      <t xml:space="preserve"> A valid room and board revenue code must be shown for an inpatient claim. </t>
    </r>
    <r>
      <rPr>
        <b/>
        <sz val="11"/>
        <color theme="1"/>
        <rFont val="Arial"/>
        <family val="2"/>
      </rPr>
      <t>LTC Billing:</t>
    </r>
    <r>
      <rPr>
        <sz val="11"/>
        <color theme="1"/>
        <rFont val="Arial"/>
        <family val="2"/>
      </rPr>
      <t xml:space="preserve"> Accommodation revenue code required except for Supportive Living Facilities and Developmental Training.  Submit a corrected claim.</t>
    </r>
  </si>
  <si>
    <r>
      <rPr>
        <b/>
        <sz val="11"/>
        <color theme="1"/>
        <rFont val="Arial"/>
        <family val="2"/>
      </rPr>
      <t>Institutional Billing:</t>
    </r>
    <r>
      <rPr>
        <sz val="11"/>
        <color theme="1"/>
        <rFont val="Arial"/>
        <family val="2"/>
      </rPr>
      <t xml:space="preserve"> Review Service Units. For the accommodation code for inpatient claims, the number of days must be entered as Service Units. If all days associated with an accommodation code are being reported as non-covered days, a numeric zero must be entered for the units. Submit a correct claim.  For outpatient series claims, series billable revenue codes must have service units greater that zero.  </t>
    </r>
    <r>
      <rPr>
        <b/>
        <sz val="11"/>
        <color theme="1"/>
        <rFont val="Arial"/>
        <family val="2"/>
      </rPr>
      <t>Hospice Billing</t>
    </r>
    <r>
      <rPr>
        <sz val="11"/>
        <color theme="1"/>
        <rFont val="Arial"/>
        <family val="2"/>
      </rPr>
      <t xml:space="preserve">: Review Service Units. For revenue codes 651, 655, 656, and 658, the number of days is entered as Service Units. For revenue code 652, the number of hours is entered as Service Units for dates of service prior to January 01, 2007 and for dates of service on or after January 01, 2007 the number of Service Units is entered as 15 minute increments. For revenue code 657, the number of visits or procedures is entered as Service Units.   </t>
    </r>
    <r>
      <rPr>
        <b/>
        <sz val="11"/>
        <color theme="1"/>
        <rFont val="Arial"/>
        <family val="2"/>
      </rPr>
      <t>LTC Billing:</t>
    </r>
    <r>
      <rPr>
        <sz val="11"/>
        <color theme="1"/>
        <rFont val="Arial"/>
        <family val="2"/>
      </rPr>
      <t xml:space="preserve"> Service units required on Accommodation Revenue Codes.  Submit a corrected claim.  </t>
    </r>
  </si>
  <si>
    <r>
      <rPr>
        <b/>
        <sz val="11"/>
        <color theme="1"/>
        <rFont val="Arial"/>
        <family val="2"/>
      </rPr>
      <t>Hospital Billing</t>
    </r>
    <r>
      <rPr>
        <sz val="11"/>
        <color theme="1"/>
        <rFont val="Arial"/>
        <family val="2"/>
      </rPr>
      <t xml:space="preserve">: Revenue Code(s) and Total Charges; an entry must be made for Total Charge for each revenue code.  </t>
    </r>
    <r>
      <rPr>
        <b/>
        <sz val="11"/>
        <color theme="1"/>
        <rFont val="Arial"/>
        <family val="2"/>
      </rPr>
      <t>LTC Billing</t>
    </r>
    <r>
      <rPr>
        <sz val="11"/>
        <color theme="1"/>
        <rFont val="Arial"/>
        <family val="2"/>
      </rPr>
      <t>: Rug score does not require a total charge amount, al others must have an amount. Submit a corrected claim.</t>
    </r>
  </si>
  <si>
    <r>
      <rPr>
        <b/>
        <sz val="11"/>
        <color theme="1"/>
        <rFont val="Arial"/>
        <family val="2"/>
      </rPr>
      <t>NIPS Billing:</t>
    </r>
    <r>
      <rPr>
        <sz val="11"/>
        <color theme="1"/>
        <rFont val="Arial"/>
        <family val="2"/>
      </rPr>
      <t xml:space="preserve"> The claim received was missing either the Procedure Code or Drug Item number in the Item or Procedure Code field. Submit a new claim with a valid value in either the Item or Procedure Code field as appropriate.  </t>
    </r>
    <r>
      <rPr>
        <b/>
        <sz val="11"/>
        <color theme="1"/>
        <rFont val="Arial"/>
        <family val="2"/>
      </rPr>
      <t>Institutional Billing:</t>
    </r>
    <r>
      <rPr>
        <sz val="11"/>
        <color theme="1"/>
        <rFont val="Arial"/>
        <family val="2"/>
      </rPr>
      <t xml:space="preserve"> Review Revenue Code and Principal Procedure through Other Procedure. For </t>
    </r>
    <r>
      <rPr>
        <b/>
        <i/>
        <sz val="11"/>
        <color theme="1"/>
        <rFont val="Arial"/>
        <family val="2"/>
      </rPr>
      <t>inpatient claims</t>
    </r>
    <r>
      <rPr>
        <sz val="11"/>
        <color theme="1"/>
        <rFont val="Arial"/>
        <family val="2"/>
      </rPr>
      <t xml:space="preserve">, if an operating room revenue code is present, claim must contain a corresponding procedure code. For </t>
    </r>
    <r>
      <rPr>
        <b/>
        <i/>
        <sz val="11"/>
        <color theme="1"/>
        <rFont val="Arial"/>
        <family val="2"/>
      </rPr>
      <t>outpatient claims</t>
    </r>
    <r>
      <rPr>
        <sz val="11"/>
        <color theme="1"/>
        <rFont val="Arial"/>
        <family val="2"/>
      </rPr>
      <t>, if the Provider Taxonomy Code billed is other than Outpatient Renal Dialysis, an Ambulatory Procedure Listing (APL) code must be present. Refer to the "Web Site Resources" tab for a link to the APL. For</t>
    </r>
    <r>
      <rPr>
        <b/>
        <sz val="11"/>
        <color theme="1"/>
        <rFont val="Arial"/>
        <family val="2"/>
      </rPr>
      <t xml:space="preserve"> </t>
    </r>
    <r>
      <rPr>
        <b/>
        <i/>
        <sz val="11"/>
        <color theme="1"/>
        <rFont val="Arial"/>
        <family val="2"/>
      </rPr>
      <t>OASA claims</t>
    </r>
    <r>
      <rPr>
        <sz val="11"/>
        <color theme="1"/>
        <rFont val="Arial"/>
        <family val="2"/>
      </rPr>
      <t xml:space="preserve">, a procedure code must be present. Submit a corrected claim.  </t>
    </r>
  </si>
  <si>
    <r>
      <rPr>
        <b/>
        <sz val="11"/>
        <color theme="1"/>
        <rFont val="Arial"/>
        <family val="2"/>
      </rPr>
      <t>NIPS Billing:</t>
    </r>
    <r>
      <rPr>
        <sz val="11"/>
        <color theme="1"/>
        <rFont val="Arial"/>
        <family val="2"/>
      </rPr>
      <t xml:space="preserve"> Review the TPL Code field in either the service section or at the bottom of the claim form.  An entry in any of the other TPL data fields requires a valid value in this field. Submit a new claim with correct data.  </t>
    </r>
    <r>
      <rPr>
        <b/>
        <sz val="11"/>
        <color theme="1"/>
        <rFont val="Arial"/>
        <family val="2"/>
      </rPr>
      <t xml:space="preserve"> Institutional Billing</t>
    </r>
    <r>
      <rPr>
        <sz val="11"/>
        <color theme="1"/>
        <rFont val="Arial"/>
        <family val="2"/>
      </rPr>
      <t xml:space="preserve">: Review Prior Payments. If a TPL payment amount is present, the two digit TPL source code must be entered. Paper claims submitted on or after May 01, 2008 must be billed on the UB 04 claim form.  </t>
    </r>
    <r>
      <rPr>
        <b/>
        <sz val="11"/>
        <color theme="1"/>
        <rFont val="Arial"/>
        <family val="2"/>
      </rPr>
      <t>Pharmacy Billing and</t>
    </r>
    <r>
      <rPr>
        <sz val="11"/>
        <color theme="1"/>
        <rFont val="Arial"/>
        <family val="2"/>
      </rPr>
      <t xml:space="preserve"> </t>
    </r>
    <r>
      <rPr>
        <b/>
        <sz val="11"/>
        <color theme="1"/>
        <rFont val="Arial"/>
        <family val="2"/>
      </rPr>
      <t>LTC Billing:</t>
    </r>
    <r>
      <rPr>
        <sz val="11"/>
        <color theme="1"/>
        <rFont val="Arial"/>
        <family val="2"/>
      </rPr>
      <t xml:space="preserve"> Review prior payments.  If a TPL payment amount is present, the two digit TPL source Code must be entered.  Submit a corrected claim.  Refer to the "Web Site Resources" tab for links to the TPL Resource Code Directory and Pharmacy Benefits Manager (PBM) —TPL Resource Code Directory. </t>
    </r>
  </si>
  <si>
    <r>
      <rPr>
        <b/>
        <sz val="11"/>
        <color theme="1"/>
        <rFont val="Arial"/>
        <family val="2"/>
      </rPr>
      <t>NIPS Billing:</t>
    </r>
    <r>
      <rPr>
        <sz val="11"/>
        <color theme="1"/>
        <rFont val="Arial"/>
        <family val="2"/>
      </rPr>
      <t xml:space="preserve"> Review the Status field in either the service section or at the bottom of the claim form.  An entry in the TPL Code field requires a valid value in this field.  Submit a corrected claim. For valid values for this field, refer to billing instructions in the appendices of the Chapter 200 handbook applicable to the provider specialty/subspecialty-service being billed.  </t>
    </r>
    <r>
      <rPr>
        <b/>
        <sz val="11"/>
        <color theme="1"/>
        <rFont val="Arial"/>
        <family val="2"/>
      </rPr>
      <t xml:space="preserve">Institutional Billing:  </t>
    </r>
    <r>
      <rPr>
        <sz val="11"/>
        <color theme="1"/>
        <rFont val="Arial"/>
        <family val="2"/>
      </rPr>
      <t xml:space="preserve">If a TPL Source Code is present a TPL Status Code must be entered. Submit a corrected claim. Links to the Department's provider handbooks and the TPL Resource Code Directory can be found on the "Web Site Resources" tab. </t>
    </r>
  </si>
  <si>
    <r>
      <rPr>
        <b/>
        <sz val="11"/>
        <color theme="1"/>
        <rFont val="Arial"/>
        <family val="2"/>
      </rPr>
      <t xml:space="preserve">Institutional Billing: </t>
    </r>
    <r>
      <rPr>
        <sz val="11"/>
        <color theme="1"/>
        <rFont val="Arial"/>
        <family val="2"/>
      </rPr>
      <t>Review Prior Payment information. If TPL information indicates a valid TPL Status Code of 01, then the TPL payment amount reported must be greater than zero. Submit a corrected claim.</t>
    </r>
  </si>
  <si>
    <r>
      <rPr>
        <b/>
        <sz val="11"/>
        <color theme="1"/>
        <rFont val="Arial"/>
        <family val="2"/>
      </rPr>
      <t xml:space="preserve">Institutional 837I and DDE Billing: </t>
    </r>
    <r>
      <rPr>
        <sz val="11"/>
        <color theme="1"/>
        <rFont val="Arial"/>
        <family val="2"/>
      </rPr>
      <t>TPL prior payment Claim Adjudication Date required.</t>
    </r>
  </si>
  <si>
    <r>
      <rPr>
        <b/>
        <sz val="11"/>
        <color theme="1"/>
        <rFont val="Arial"/>
        <family val="2"/>
      </rPr>
      <t>UB-04, 837I or Institutional DDE Billing</t>
    </r>
    <r>
      <rPr>
        <sz val="11"/>
        <color theme="1"/>
        <rFont val="Arial"/>
        <family val="2"/>
      </rPr>
      <t xml:space="preserve">:  A claim was received that contained the hospital’s fee‑for‑service provider number. Resubmit the claim with the appropriate provider number. Paper claims submitted on or after May 01, 2008 must be billed on the UB-04 and in accordance with the UB-04 billing instructions.  </t>
    </r>
  </si>
  <si>
    <r>
      <rPr>
        <b/>
        <sz val="11"/>
        <color theme="1"/>
        <rFont val="Arial"/>
        <family val="2"/>
      </rPr>
      <t>NIPS Billing:</t>
    </r>
    <r>
      <rPr>
        <sz val="11"/>
        <color theme="1"/>
        <rFont val="Arial"/>
        <family val="2"/>
      </rPr>
      <t xml:space="preserve"> The claim was suspended for special review and the service was then rejected as inappropriate for payment. Do not rebill.  </t>
    </r>
    <r>
      <rPr>
        <b/>
        <sz val="11"/>
        <color theme="1"/>
        <rFont val="Arial"/>
        <family val="2"/>
      </rPr>
      <t>Institutional Billing:</t>
    </r>
    <r>
      <rPr>
        <sz val="11"/>
        <color theme="1"/>
        <rFont val="Arial"/>
        <family val="2"/>
      </rPr>
      <t xml:space="preserve"> The provider is delinquent in submitting their cost report to the Department. No payments will be issued until receipt of the aforementioned report.  Please contact a billing consultant at 1-877-782-5565. </t>
    </r>
  </si>
  <si>
    <r>
      <t xml:space="preserve">A claim was submitted with an adult hospital number and the patient is under age 18 on the date of admission and one of the following apply:  1) a General Inpatient Taxonomy Code was submitted on the claim and the DRG code is incorrect, </t>
    </r>
    <r>
      <rPr>
        <b/>
        <sz val="11"/>
        <color theme="1"/>
        <rFont val="Arial"/>
        <family val="2"/>
      </rPr>
      <t>or</t>
    </r>
    <r>
      <rPr>
        <sz val="11"/>
        <color theme="1"/>
        <rFont val="Arial"/>
        <family val="2"/>
      </rPr>
      <t xml:space="preserve"> 2) an Outpatient General Taxonomy Code was submitted on the claim and the Principal Diagnosis code is incorrect, </t>
    </r>
    <r>
      <rPr>
        <b/>
        <sz val="11"/>
        <color theme="1"/>
        <rFont val="Arial"/>
        <family val="2"/>
      </rPr>
      <t>or</t>
    </r>
    <r>
      <rPr>
        <sz val="11"/>
        <color theme="1"/>
        <rFont val="Arial"/>
        <family val="2"/>
      </rPr>
      <t xml:space="preserve"> 3) an Outpatient Renal Dialysis Taxonomy Code was submitted on the claim and the Principal Diagnosis code is incorrect. Review the medical records and the coding on the rejected claim.  If an error is found, submit a corrected claim.  If assistance is needed, contact a hospital billing consultant at 1-877-782-5565.   </t>
    </r>
  </si>
  <si>
    <r>
      <rPr>
        <b/>
        <sz val="11"/>
        <color theme="1"/>
        <rFont val="Arial"/>
        <family val="2"/>
      </rPr>
      <t>NIPS Billing:</t>
    </r>
    <r>
      <rPr>
        <sz val="11"/>
        <color theme="1"/>
        <rFont val="Arial"/>
        <family val="2"/>
      </rPr>
      <t xml:space="preserve">  A claim was submitted for a service which requires prior approval but no prior approval is posted on the Department’s files. A prior approval request should be submitted for this service. After receiving prior approval, rebill the service on a new claim.  </t>
    </r>
    <r>
      <rPr>
        <b/>
        <sz val="11"/>
        <color theme="1"/>
        <rFont val="Arial"/>
        <family val="2"/>
      </rPr>
      <t>Institutional Billing:</t>
    </r>
    <r>
      <rPr>
        <sz val="11"/>
        <color theme="1"/>
        <rFont val="Arial"/>
        <family val="2"/>
      </rPr>
      <t xml:space="preserve"> Review procedure codes to ensure that the correct procedure was submitted.  For assistance, contact a UB billing consultant at 1-877-782-5565.  </t>
    </r>
    <r>
      <rPr>
        <b/>
        <sz val="11"/>
        <color theme="1"/>
        <rFont val="Arial"/>
        <family val="2"/>
      </rPr>
      <t xml:space="preserve">CMH Billing: </t>
    </r>
    <r>
      <rPr>
        <sz val="11"/>
        <color theme="1"/>
        <rFont val="Arial"/>
        <family val="2"/>
      </rPr>
      <t>A prior approval is required because the authorization limit has been exceeded. Contact Department of Human Services' Mental Health contractor for assistance.</t>
    </r>
  </si>
  <si>
    <r>
      <t xml:space="preserve">The Department’s records show that the participant was eligible for Part B Medicare coverage on the date of service. The claim submitted did not indicate that the service(s) had been previously submitted to Medicare. The service(s) should be submitted to the Medicare Part B Carrier for processing, prior to submitting a claim to the Department. If a claim was submitted to Medicare but no response was received, contact the Medicare Carrier to determine the disposition of the claim.  </t>
    </r>
    <r>
      <rPr>
        <b/>
        <sz val="11"/>
        <color theme="1"/>
        <rFont val="Arial"/>
        <family val="2"/>
      </rPr>
      <t>NIPS Billing Only:</t>
    </r>
    <r>
      <rPr>
        <sz val="11"/>
        <color theme="1"/>
        <rFont val="Arial"/>
        <family val="2"/>
      </rPr>
      <t xml:space="preserve">  If a claim was submitted to Medicare and denied, attach a copy of the Explanation of Medicare Benefits (EOMB) to the claim when it is rebilled.  </t>
    </r>
  </si>
  <si>
    <r>
      <t>A claim was submitted for an adult participant who has coverage under the State Transitional Assistance Program. Adult participants covered under this program are not eligible for hospital services.</t>
    </r>
    <r>
      <rPr>
        <b/>
        <sz val="11"/>
        <color theme="1"/>
        <rFont val="Arial"/>
        <family val="2"/>
      </rPr>
      <t xml:space="preserve"> </t>
    </r>
  </si>
  <si>
    <r>
      <t xml:space="preserve">A claim was received with a service date that falls within a period when the participant was in a hospice program. Submit the claim to the responsible hospice.  If the hospice denies the claim because the service was not related to the terminal illness, submit a new claim to the Department with the hospice denial notice attached.  </t>
    </r>
    <r>
      <rPr>
        <b/>
        <sz val="11"/>
        <color theme="1"/>
        <rFont val="Arial"/>
        <family val="2"/>
      </rPr>
      <t>LTC Billing:</t>
    </r>
    <r>
      <rPr>
        <sz val="11"/>
        <color theme="1"/>
        <rFont val="Arial"/>
        <family val="2"/>
      </rPr>
      <t xml:space="preserve"> Only bill the Department for services not covered by the hospice provider.</t>
    </r>
  </si>
  <si>
    <r>
      <rPr>
        <b/>
        <sz val="11"/>
        <color theme="1"/>
        <rFont val="Arial"/>
        <family val="2"/>
      </rPr>
      <t>NIPS Billing:</t>
    </r>
    <r>
      <rPr>
        <sz val="11"/>
        <color theme="1"/>
        <rFont val="Arial"/>
        <family val="2"/>
      </rPr>
      <t xml:space="preserve"> A claim was received with a hysterectomy procedure code and a diagnosis code which does not indicate the need for a hysterectomy. The medical records for the service should be reviewed to determine whether the use of a hysterectomy procedure code was appropriate. If the procedure code was correct, a new paper claim must be submitted with an appropriate diagnosis code. Each submittal of the hysterectomy procedure code must have a HFS Form 1977 Acknowledgment of Receipt of Hysterectomy Information attached. </t>
    </r>
    <r>
      <rPr>
        <b/>
        <sz val="11"/>
        <color theme="1"/>
        <rFont val="Arial"/>
        <family val="2"/>
      </rPr>
      <t>Institutional Billing:</t>
    </r>
    <r>
      <rPr>
        <sz val="11"/>
        <color theme="1"/>
        <rFont val="Arial"/>
        <family val="2"/>
      </rPr>
      <t xml:space="preserve"> If a hysterectomy procedure was performed there must be an accompanying hysterectomy diagnosis, other than the admitting diagnosis, on the claim.  A link to the Department's Medical Forms can be found on the "Web Site Resources" tab.</t>
    </r>
  </si>
  <si>
    <r>
      <rPr>
        <b/>
        <sz val="11"/>
        <color theme="1"/>
        <rFont val="Arial"/>
        <family val="2"/>
      </rPr>
      <t xml:space="preserve">NIPS Billing: </t>
    </r>
    <r>
      <rPr>
        <sz val="11"/>
        <color theme="1"/>
        <rFont val="Arial"/>
        <family val="2"/>
      </rPr>
      <t>If a payment amount appears in the TPL Amount field then a value of 01 must be entered in the TPL Status field. Submit a corrected claim.</t>
    </r>
    <r>
      <rPr>
        <b/>
        <sz val="11"/>
        <color theme="1"/>
        <rFont val="Arial"/>
        <family val="2"/>
      </rPr>
      <t xml:space="preserve"> Institutional Billing:</t>
    </r>
    <r>
      <rPr>
        <sz val="11"/>
        <color theme="1"/>
        <rFont val="Arial"/>
        <family val="2"/>
      </rPr>
      <t xml:space="preserve"> A TPL prior payment was listed on the claim with an incorrect TPL Status Code. Submit a corrected claim. Please refer to the Third Party Liability (TPL) Resource Code Directory or the Pharmacy Benefits Manager (PBM) —TPL Resource Code Directory.  Links to these directories can be found on the "Web Site Resources" tab. </t>
    </r>
  </si>
  <si>
    <r>
      <t xml:space="preserve">The TPL Code is either missing or invalid.  Please review claim and resubmit with the correct TPL code. TPL information can be found on the TPL segment when verifying the participant's eligibility through MEDI or REV/EDI electronic verification systems.  </t>
    </r>
    <r>
      <rPr>
        <sz val="11"/>
        <rFont val="Arial"/>
        <family val="2"/>
      </rPr>
      <t>If the TPL code originally submitted matches what is on MEDI, please resubmit the claim using 999 as the TPL code instead.  Links to the Department's eligibility systems and to the Third Party Liability (TPL) Resource Code Directory can be found on the "Web Site Resources" tab.</t>
    </r>
  </si>
  <si>
    <r>
      <t xml:space="preserve">The Department’s records indicate that the participant had third party coverage, but no TPL information was reported for this claim. Review participant's TPL information through the MEDI or REV/EDI electronic verification systems. The claim must be submitted to the third party payer before a new claim, with TPL information, can be submitted to the Department. </t>
    </r>
    <r>
      <rPr>
        <u/>
        <sz val="11"/>
        <color theme="1"/>
        <rFont val="Arial"/>
        <family val="2"/>
      </rPr>
      <t xml:space="preserve"> </t>
    </r>
    <r>
      <rPr>
        <sz val="11"/>
        <color theme="1"/>
        <rFont val="Arial"/>
        <family val="2"/>
      </rPr>
      <t xml:space="preserve">Links to the Department's electronic verification systems and to the Third Party Liability (TPL) Resource Code Directory can be found on the "Web Site Resources" tab.   </t>
    </r>
  </si>
  <si>
    <r>
      <rPr>
        <b/>
        <sz val="11"/>
        <color theme="1"/>
        <rFont val="Arial"/>
        <family val="2"/>
      </rPr>
      <t>NIPS Billing:</t>
    </r>
    <r>
      <rPr>
        <sz val="11"/>
        <color theme="1"/>
        <rFont val="Arial"/>
        <family val="2"/>
      </rPr>
      <t xml:space="preserve">  A claim was received for a participant covered by third party insurance in addition to Medicare B, but no TPL information was submitted with the crossover claim. The third party should be billed as a secondary payer after Medicare B has approved the charges. If the third party makes payment and an unpaid amount remains, submit a claim form with the Medicare EOMB and a TPL EOB verifying TPL information. If the third party makes no payment or no liability is in force on the date of service, submit documentation of this fact and the Medicare EOMB with the claim. </t>
    </r>
    <r>
      <rPr>
        <b/>
        <sz val="11"/>
        <color theme="1"/>
        <rFont val="Arial"/>
        <family val="2"/>
      </rPr>
      <t>Institutional Billing:</t>
    </r>
    <r>
      <rPr>
        <sz val="11"/>
        <color theme="1"/>
        <rFont val="Arial"/>
        <family val="2"/>
      </rPr>
      <t xml:space="preserve"> A claim was received for a participant covered by third party insurance in addition to Medicare Part A and or Medicare Part B, but no additional TPL information was submitted on the claim. The third party should be billed and prior payment information is to be reported in addition to Medicare payment information.  Submit a corrected claim.</t>
    </r>
  </si>
  <si>
    <r>
      <rPr>
        <b/>
        <sz val="11"/>
        <color theme="1"/>
        <rFont val="Arial"/>
        <family val="2"/>
      </rPr>
      <t>Institutional billing:</t>
    </r>
    <r>
      <rPr>
        <sz val="11"/>
        <color theme="1"/>
        <rFont val="Arial"/>
        <family val="2"/>
      </rPr>
      <t xml:space="preserve"> review payer information. There should be no prior payment and/or TPL code across from the Illinois Medicaid line. Correct and submit a new claim.</t>
    </r>
  </si>
  <si>
    <r>
      <rPr>
        <b/>
        <sz val="11"/>
        <color theme="1"/>
        <rFont val="Arial"/>
        <family val="2"/>
      </rPr>
      <t>NIPS Billing:</t>
    </r>
    <r>
      <rPr>
        <sz val="11"/>
        <color theme="1"/>
        <rFont val="Arial"/>
        <family val="2"/>
      </rPr>
      <t xml:space="preserve"> The cash deductible amount is not numeric. This error is only created as a result of an error in the data entry of Department generated data. Resubmit the original crossover documentation for reprocessing. </t>
    </r>
    <r>
      <rPr>
        <b/>
        <sz val="11"/>
        <color theme="1"/>
        <rFont val="Arial"/>
        <family val="2"/>
      </rPr>
      <t>Institutional Billing:</t>
    </r>
    <r>
      <rPr>
        <sz val="11"/>
        <color theme="1"/>
        <rFont val="Arial"/>
        <family val="2"/>
      </rPr>
      <t xml:space="preserve"> Review Medicare deductible amount. This field must be numeric. Submit a corrected claim.</t>
    </r>
  </si>
  <si>
    <r>
      <rPr>
        <b/>
        <sz val="11"/>
        <color theme="1"/>
        <rFont val="Arial"/>
        <family val="2"/>
      </rPr>
      <t>NIPS Billing:</t>
    </r>
    <r>
      <rPr>
        <sz val="11"/>
        <color theme="1"/>
        <rFont val="Arial"/>
        <family val="2"/>
      </rPr>
      <t xml:space="preserve"> The coinsurance amount, as entered, was not numeric. This error is only created as a result of an error in the data entry of Department generated data. Resubmit the original crossover documentation for reprocessing. </t>
    </r>
    <r>
      <rPr>
        <b/>
        <sz val="11"/>
        <color theme="1"/>
        <rFont val="Arial"/>
        <family val="2"/>
      </rPr>
      <t>Institutional Billing:</t>
    </r>
    <r>
      <rPr>
        <sz val="11"/>
        <color theme="1"/>
        <rFont val="Arial"/>
        <family val="2"/>
      </rPr>
      <t xml:space="preserve"> Review Medicare Co-insurance amount. This field must be numeric. Submit a corrected claim. </t>
    </r>
  </si>
  <si>
    <r>
      <rPr>
        <b/>
        <sz val="11"/>
        <color theme="1"/>
        <rFont val="Arial"/>
        <family val="2"/>
      </rPr>
      <t>NIPS Billing:</t>
    </r>
    <r>
      <rPr>
        <sz val="11"/>
        <color theme="1"/>
        <rFont val="Arial"/>
        <family val="2"/>
      </rPr>
      <t xml:space="preserve"> The Medicare Adjudication date was not completed in the MMDDYY format. This error is only created as a result of an error in the data entry of Department generated data. Resubmit the original crossover documentation for reprocessing. </t>
    </r>
  </si>
  <si>
    <r>
      <t>Service Under Review By</t>
    </r>
    <r>
      <rPr>
        <b/>
        <sz val="11"/>
        <color theme="1"/>
        <rFont val="Arial"/>
        <family val="2"/>
      </rPr>
      <t xml:space="preserve"> </t>
    </r>
    <r>
      <rPr>
        <sz val="11"/>
        <color theme="1"/>
        <rFont val="Arial"/>
        <family val="2"/>
      </rPr>
      <t>Medical</t>
    </r>
    <r>
      <rPr>
        <b/>
        <sz val="11"/>
        <color theme="1"/>
        <rFont val="Arial"/>
        <family val="2"/>
      </rPr>
      <t xml:space="preserve"> </t>
    </r>
    <r>
      <rPr>
        <sz val="11"/>
        <color theme="1"/>
        <rFont val="Arial"/>
        <family val="2"/>
      </rPr>
      <t>Quality Assurance</t>
    </r>
  </si>
  <si>
    <r>
      <t>Service has been rejected for review by the Bureau of Medicaid Integrity.</t>
    </r>
    <r>
      <rPr>
        <b/>
        <sz val="11"/>
        <color theme="1"/>
        <rFont val="Arial"/>
        <family val="2"/>
      </rPr>
      <t xml:space="preserve">  </t>
    </r>
  </si>
  <si>
    <r>
      <t xml:space="preserve">A claim was submitted for hospital care paid to another physician for the same patient on the same date of service. </t>
    </r>
    <r>
      <rPr>
        <b/>
        <sz val="11"/>
        <rFont val="Arial"/>
        <family val="2"/>
      </rPr>
      <t>Initial Hospital Care:</t>
    </r>
    <r>
      <rPr>
        <sz val="11"/>
        <rFont val="Arial"/>
        <family val="2"/>
      </rPr>
      <t xml:space="preserve"> Only one admitting practitioner will be paid for the initial hospital visit for a single hospital stay. Documentation may be submitted which includes the name of the admitting physician and the comprehensive history and physical examination provided at the time of the admission. Submit the documents in a Special Handling Envelope (HFS 2248).  </t>
    </r>
    <r>
      <rPr>
        <b/>
        <sz val="11"/>
        <rFont val="Arial"/>
        <family val="2"/>
      </rPr>
      <t>Hospital Visit:</t>
    </r>
    <r>
      <rPr>
        <sz val="11"/>
        <rFont val="Arial"/>
        <family val="2"/>
      </rPr>
      <t xml:space="preserve"> Payment is not routinely allowed for daily hospital visits by more than one physician. Refer to Chapter 200 handbook for practitioners for policy regarding concurrent care. If the patient's condition necessitates concurrent care, the physician may seek payment consideration by rebilling the service on a new claim and attaching a copy of the Hospital Discharge Summary. Submit the documents in a Special Handling Envelope (HFS 2248).  Links to the Department's provider handbooks and to the Medical Forms Request - Paper/Envelopes page can be found on the "Web Site Resources" tab.</t>
    </r>
  </si>
  <si>
    <r>
      <t>A charge was submitted</t>
    </r>
    <r>
      <rPr>
        <sz val="11"/>
        <rFont val="Arial"/>
        <family val="2"/>
      </rPr>
      <t xml:space="preserve"> for a service not supported by medical documentation or </t>
    </r>
    <r>
      <rPr>
        <sz val="11"/>
        <color theme="1"/>
        <rFont val="Arial"/>
        <family val="2"/>
      </rPr>
      <t>for a procedure/visit considered a part of the surgical service package</t>
    </r>
    <r>
      <rPr>
        <sz val="11"/>
        <rFont val="Arial"/>
        <family val="2"/>
      </rPr>
      <t>.  For example: hospital or office visits following major surgery during the thirty</t>
    </r>
    <r>
      <rPr>
        <sz val="11"/>
        <color theme="1"/>
        <rFont val="Arial"/>
        <family val="2"/>
      </rPr>
      <t xml:space="preserve"> (30) day post-operative period, or a follow‑up hospital or office visit on the day of a minor diagnostic or therapeutic procedure, or a surgical procedure considered an inherent part of another procedure and/or an "incidental" procedure. Refer to Chapter 200 handbook for practitioners for policy relative to surgery. If the provider believes that the patient's condition required the additional service, he/she may seek payment by rebilling the service on a new claim with supporting medical documentation. If the visit was a consultation, the provider may rebill on a new claim with a copy of the consultation report attached. If the attending physician is submitting post‑operative visit charges for an unrelated illness or service, attach a statement on the physician's letterhead explaining the nature of the injury or illness and a copy of the Admission History and Physical and the Hospital Discharge Summary. Submit the documents in a Special Handling Envelope (HFS 2248). Links to the Department's provider handbooks and to Medical Forms Request - Paper/Envelopes page can be found on the "Web Site Resources" tab.  </t>
    </r>
  </si>
  <si>
    <r>
      <t xml:space="preserve">A claim was submitted for a procedure/visit/consultation which is not allowed in combination with other billed/paid obstetrical services, or a claim was submitted for a delivery or Caesarean section (C-section) which was previously paid to the same or a different physician. Refer to Chapter 200 handbook for practitioners for policy relative to maternity care. Review a copy of the rejected claim and medical records to determine if the correct information was shown (procedure code, date of service, participant name and number, delivering doctor/surgeon's name and Type of Service code). If an error is found, rebill on a new claim with the correct data. In some cases, payment records must be reviewed to determine if the claim is being rejected because it was previously paid under another service date or procedure code.  For example, a C-section was performed but a vaginal delivery was billed in error and paid. If payment has been received for an incorrect procedure code or service date, submit an adjustment.  Refer to the Chapter 100 Handbook, General Appendix 2 for instructions on adjustments. If payment was denied because another provider has already been paid for the delivery or C-section, but the medical records verify that the delivery/C‑section was actually done by the provider shown on the rejected claim, rebill on a new claim and attach a copy of the Delivery Room Record or Operative Report and a brief narrative explanation for the resubmittal.  Submit the documents in a Special Handling Envelope (HFS 2248). If the original claim contained correct information and the provider believes the service should be allowed as a separate charge, submit a request for reconsideration by rebilling the service on a new claim with a statement on the provider's letterhead documenting the need for the service and include copies of any pertinent medical reports.  Submit the documents in a Special Handling Envelope (HFS 2248).  Links to the Department's provider handbooks and to Medical Forms Request - Paper/Envelopes page can be found on the "Web Site Resources" tab.   </t>
    </r>
    <r>
      <rPr>
        <b/>
        <sz val="11"/>
        <color theme="1"/>
        <rFont val="Arial"/>
        <family val="2"/>
      </rPr>
      <t xml:space="preserve">  </t>
    </r>
  </si>
  <si>
    <r>
      <t xml:space="preserve">A claim was received for one or more days of renal dialysis that had previously been paid. One of the following applies: the Department previously paid the same or a different provider for a dialysis code on the same date of service </t>
    </r>
    <r>
      <rPr>
        <b/>
        <sz val="11"/>
        <color theme="1"/>
        <rFont val="Arial"/>
        <family val="2"/>
      </rPr>
      <t>or</t>
    </r>
    <r>
      <rPr>
        <sz val="11"/>
        <color theme="1"/>
        <rFont val="Arial"/>
        <family val="2"/>
      </rPr>
      <t xml:space="preserve">; the claim was for monthly services during a period for which one or more daily services had previously been paid to the same or a different provider </t>
    </r>
    <r>
      <rPr>
        <b/>
        <sz val="11"/>
        <color theme="1"/>
        <rFont val="Arial"/>
        <family val="2"/>
      </rPr>
      <t>or;</t>
    </r>
    <r>
      <rPr>
        <sz val="11"/>
        <color theme="1"/>
        <rFont val="Arial"/>
        <family val="2"/>
      </rPr>
      <t xml:space="preserve"> the claim was for daily services during a period for which a monthly service had previously been paid to the same or a different provider. The provider should review a copy of the rejected claim and medical records to determine whether the correct information was shown on the claim (procedure code, service date, Recipient Identification Number, etc.). If any of the data was incorrect, rebill on a new claim. If all information was correct on the original claim, do not rebill. Refer to payment records to determine which previously paid service caused the rejection. If additional assistance is required contact a billing consultant at 1-877-782-5565.</t>
    </r>
  </si>
  <si>
    <r>
      <t>The claim has been reviewed by the Peer Review Organization/Quality Improvement Organization (PRO/QIO) with one of the following results:  Chart was not available or case cancelled for review</t>
    </r>
    <r>
      <rPr>
        <sz val="11"/>
        <color theme="1"/>
        <rFont val="Calibri"/>
        <family val="2"/>
      </rPr>
      <t>—r</t>
    </r>
    <r>
      <rPr>
        <sz val="11"/>
        <color theme="1"/>
        <rFont val="Arial"/>
        <family val="2"/>
      </rPr>
      <t xml:space="preserve">esubmit claim </t>
    </r>
    <r>
      <rPr>
        <b/>
        <sz val="11"/>
        <color theme="1"/>
        <rFont val="Arial"/>
        <family val="2"/>
      </rPr>
      <t>or</t>
    </r>
    <r>
      <rPr>
        <sz val="11"/>
        <color theme="1"/>
        <rFont val="Arial"/>
        <family val="2"/>
      </rPr>
      <t>; Partial denial of days</t>
    </r>
    <r>
      <rPr>
        <sz val="11"/>
        <color theme="1"/>
        <rFont val="Calibri"/>
        <family val="2"/>
      </rPr>
      <t>—</t>
    </r>
    <r>
      <rPr>
        <sz val="11"/>
        <color theme="1"/>
        <rFont val="Arial"/>
        <family val="2"/>
      </rPr>
      <t xml:space="preserve">submit a paper claim form to your billing consultant with a copy of the Advisory Notice from the Department's PRO/QIO </t>
    </r>
    <r>
      <rPr>
        <b/>
        <sz val="11"/>
        <color theme="1"/>
        <rFont val="Arial"/>
        <family val="2"/>
      </rPr>
      <t>or</t>
    </r>
    <r>
      <rPr>
        <sz val="11"/>
        <color theme="1"/>
        <rFont val="Arial"/>
        <family val="2"/>
      </rPr>
      <t>; DRG changes</t>
    </r>
    <r>
      <rPr>
        <sz val="11"/>
        <color theme="1"/>
        <rFont val="Calibri"/>
        <family val="2"/>
      </rPr>
      <t>—</t>
    </r>
    <r>
      <rPr>
        <sz val="11"/>
        <color theme="1"/>
        <rFont val="Arial"/>
        <family val="2"/>
      </rPr>
      <t xml:space="preserve">submit a paper claim form to your billing consultant with a copy of the Advisory Notice from the Department's PRO/QIO </t>
    </r>
    <r>
      <rPr>
        <b/>
        <sz val="11"/>
        <color theme="1"/>
        <rFont val="Arial"/>
        <family val="2"/>
      </rPr>
      <t>or</t>
    </r>
    <r>
      <rPr>
        <sz val="11"/>
        <color theme="1"/>
        <rFont val="Arial"/>
        <family val="2"/>
      </rPr>
      <t>; Full denial</t>
    </r>
    <r>
      <rPr>
        <sz val="11"/>
        <color theme="1"/>
        <rFont val="Calibri"/>
        <family val="2"/>
      </rPr>
      <t>—d</t>
    </r>
    <r>
      <rPr>
        <sz val="11"/>
        <color theme="1"/>
        <rFont val="Arial"/>
        <family val="2"/>
      </rPr>
      <t>o not rebill.  Refer to the "Web Site Resources" tab for a link to the Department's PRO/QIO.</t>
    </r>
  </si>
  <si>
    <t>T85</t>
  </si>
  <si>
    <t>Place of Service Requires Modifier.</t>
  </si>
  <si>
    <t>Review Modifier Information</t>
  </si>
  <si>
    <t>G52</t>
  </si>
  <si>
    <t>Hospice Inappropriate Bill</t>
  </si>
  <si>
    <t xml:space="preserve">A claim was received for a service provided to a participant who is receving hospice services. Additional services are not allowed. Do not rebill. No payment can be made. 
</t>
  </si>
  <si>
    <t>When billing for inpatient psychiatric services (psychiatric taxonomy code), there must be a psychiatric diagnosis code. Review the medical record to determine the correct diagnosis code and provider taxonomy code. For dates of service prior to 10-01-2015, refer to the ICD-9 coding manual. For dates of service on or after 10-01-2015, refer to the ICD-10 coding manual. Submit a corrected claim.</t>
  </si>
  <si>
    <t>A claim was submitted for sterilization services. Either the required Form HFS 2189 (Consent Form) was not submitted or the form that was submitted was considered to be invalid. If the claim lacked the consent form, submit a new claim with the form attached. Submit both in a Special Handling Envelope (HFS 2248).  Refer to the "Web Site Resources" tab for a links to the Department's Medical Forms and Medical Forms Request - Paper/Envelopes page.</t>
  </si>
  <si>
    <t>A claim was submitted for abortion services. Either the required Form HFS 2390 (Abortion Payment Application) was not submitted or the form submitted was considered to be invalid. If the claim lacked the consent form, submit a new claim with the form attached. Submit both in the Special Handling Envelope (HFS 2248).  Refer to the "Web Site Resources" tab for a link to the Medical Forms Request-Paper/Envelopes page.</t>
  </si>
  <si>
    <t>Applies to outpatient claims with dates of service on and after 07/01/14. Revenue code 0762 must have a corresponding HCPCS code as identified in the Ambulatory Procedures Listing (APL) on the Department's Web site.  Refer to "Web Site Resources" tab for a link to the APL.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</si>
</sst>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u/>
      <sz val="11"/>
      <color theme="10"/>
      <name val="Calibri"/>
      <family val="2"/>
    </font>
    <font>
      <sz val="14"/>
      <color theme="1"/>
      <name val="Calibri"/>
      <family val="2"/>
      <scheme val="minor"/>
    </font>
    <font>
      <u/>
      <sz val="14"/>
      <color theme="10"/>
      <name val="Calibri"/>
      <family val="2"/>
      <scheme val="minor"/>
    </font>
    <font>
      <u/>
      <sz val="14"/>
      <color theme="10"/>
      <name val="Calibri"/>
      <family val="2"/>
    </font>
    <font>
      <b/>
      <sz val="14"/>
      <color rgb="FF000000"/>
      <name val="Calibri"/>
      <family val="2"/>
      <scheme val="minor"/>
    </font>
    <font>
      <b/>
      <sz val="11"/>
      <color theme="1"/>
      <name val="Arial"/>
      <family val="2"/>
    </font>
    <font>
      <sz val="11"/>
      <color theme="1"/>
      <name val="Arial"/>
      <family val="2"/>
    </font>
    <font>
      <sz val="11"/>
      <color rgb="FF000000"/>
      <name val="Arial"/>
      <family val="2"/>
    </font>
    <font>
      <sz val="11"/>
      <name val="Arial"/>
      <family val="2"/>
    </font>
    <font>
      <sz val="11"/>
      <name val="Calibri"/>
      <family val="2"/>
    </font>
    <font>
      <sz val="11"/>
      <color theme="1"/>
      <name val="Calibri"/>
      <family val="2"/>
    </font>
    <font>
      <b/>
      <sz val="11"/>
      <color rgb="FF000000"/>
      <name val="Arial"/>
      <family val="2"/>
    </font>
    <font>
      <sz val="11"/>
      <color rgb="FFFF0000"/>
      <name val="Arial"/>
      <family val="2"/>
    </font>
    <font>
      <b/>
      <i/>
      <sz val="11"/>
      <color theme="1"/>
      <name val="Arial"/>
      <family val="2"/>
    </font>
    <font>
      <sz val="11"/>
      <color rgb="FF1F497D"/>
      <name val="Calibri"/>
      <family val="2"/>
      <scheme val="minor"/>
    </font>
    <font>
      <u/>
      <sz val="11"/>
      <color theme="1"/>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auto="1"/>
      </left>
      <right style="thin">
        <color indexed="64"/>
      </right>
      <top/>
      <bottom/>
      <diagonal/>
    </border>
    <border>
      <left style="double">
        <color auto="1"/>
      </left>
      <right style="thin">
        <color indexed="64"/>
      </right>
      <top/>
      <bottom style="double">
        <color auto="1"/>
      </bottom>
      <diagonal/>
    </border>
    <border>
      <left style="double">
        <color auto="1"/>
      </left>
      <right style="thin">
        <color auto="1"/>
      </right>
      <top style="double">
        <color auto="1"/>
      </top>
      <bottom style="double">
        <color auto="1"/>
      </bottom>
      <diagonal/>
    </border>
    <border>
      <left style="double">
        <color auto="1"/>
      </left>
      <right/>
      <top/>
      <bottom/>
      <diagonal/>
    </border>
    <border>
      <left style="double">
        <color auto="1"/>
      </left>
      <right/>
      <top style="double">
        <color auto="1"/>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61">
    <xf numFmtId="0" fontId="0" fillId="0" borderId="0" xfId="0"/>
    <xf numFmtId="0" fontId="2" fillId="0" borderId="0" xfId="0" applyFont="1"/>
    <xf numFmtId="0" fontId="3" fillId="0" borderId="3" xfId="1" applyFont="1" applyBorder="1" applyAlignment="1" applyProtection="1"/>
    <xf numFmtId="0" fontId="2" fillId="0" borderId="2" xfId="0" applyFont="1" applyBorder="1"/>
    <xf numFmtId="0" fontId="0" fillId="0" borderId="0" xfId="0" applyBorder="1"/>
    <xf numFmtId="0" fontId="3" fillId="0" borderId="5" xfId="1" applyFont="1" applyBorder="1" applyAlignment="1" applyProtection="1"/>
    <xf numFmtId="0" fontId="4" fillId="0" borderId="5" xfId="1" applyFont="1" applyBorder="1" applyAlignment="1" applyProtection="1"/>
    <xf numFmtId="0" fontId="3" fillId="0" borderId="0" xfId="1" applyFont="1" applyBorder="1" applyAlignment="1" applyProtection="1"/>
    <xf numFmtId="0" fontId="3" fillId="0" borderId="6" xfId="1" applyFont="1" applyBorder="1" applyAlignment="1" applyProtection="1"/>
    <xf numFmtId="0" fontId="2" fillId="0" borderId="9" xfId="0" applyFont="1" applyBorder="1"/>
    <xf numFmtId="0" fontId="2" fillId="0" borderId="8" xfId="0" applyFont="1" applyBorder="1"/>
    <xf numFmtId="0" fontId="4" fillId="0" borderId="8" xfId="1" applyFont="1" applyBorder="1" applyAlignment="1" applyProtection="1"/>
    <xf numFmtId="0" fontId="5" fillId="0" borderId="7" xfId="0" applyFont="1"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9" fillId="0" borderId="1" xfId="0" applyFont="1" applyFill="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Border="1" applyAlignment="1">
      <alignment horizontal="center" vertical="center" wrapText="1"/>
    </xf>
    <xf numFmtId="0" fontId="7" fillId="0" borderId="1" xfId="0" applyNumberFormat="1" applyFont="1" applyBorder="1" applyAlignment="1">
      <alignment vertical="center" wrapText="1"/>
    </xf>
    <xf numFmtId="0" fontId="12" fillId="0" borderId="1" xfId="0" applyFont="1" applyBorder="1" applyAlignment="1">
      <alignment vertical="center" wrapText="1"/>
    </xf>
    <xf numFmtId="0" fontId="9" fillId="0" borderId="1" xfId="0" applyFont="1" applyFill="1" applyBorder="1" applyAlignment="1">
      <alignment horizontal="center" vertical="center"/>
    </xf>
    <xf numFmtId="49" fontId="8"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7" fillId="0" borderId="0" xfId="0" applyFont="1" applyFill="1" applyBorder="1" applyAlignment="1">
      <alignmen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13" fillId="0" borderId="0" xfId="0" applyFont="1" applyFill="1" applyAlignment="1">
      <alignment vertical="center" wrapText="1"/>
    </xf>
    <xf numFmtId="49" fontId="7" fillId="0" borderId="4" xfId="0" applyNumberFormat="1" applyFont="1" applyFill="1" applyBorder="1" applyAlignment="1">
      <alignment horizontal="center" vertical="center" wrapText="1"/>
    </xf>
    <xf numFmtId="49" fontId="7" fillId="0" borderId="0" xfId="0" applyNumberFormat="1" applyFont="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5" fillId="0" borderId="0" xfId="0" applyFont="1"/>
    <xf numFmtId="0" fontId="13" fillId="0" borderId="1" xfId="0" applyFont="1" applyFill="1" applyBorder="1" applyAlignment="1">
      <alignment vertical="center"/>
    </xf>
    <xf numFmtId="0" fontId="7" fillId="0" borderId="0" xfId="0" applyFont="1"/>
    <xf numFmtId="0" fontId="7" fillId="0" borderId="0" xfId="0" applyFont="1" applyAlignment="1">
      <alignment horizontal="justify"/>
    </xf>
    <xf numFmtId="0" fontId="9" fillId="0" borderId="1" xfId="0" applyNumberFormat="1" applyFont="1" applyFill="1" applyBorder="1" applyAlignment="1">
      <alignment vertical="center" wrapText="1"/>
    </xf>
    <xf numFmtId="0" fontId="7" fillId="0" borderId="0" xfId="0" applyFont="1" applyAlignment="1">
      <alignment horizontal="center" vertical="center"/>
    </xf>
  </cellXfs>
  <cellStyles count="2">
    <cellStyle name="Hyperlink" xfId="1" builtinId="8"/>
    <cellStyle name="Normal" xfId="0" builtinId="0"/>
  </cellStyles>
  <dxfs count="1">
    <dxf>
      <font>
        <condense val="0"/>
        <extend val="0"/>
        <color rgb="FF9C0006"/>
      </font>
      <fill>
        <patternFill>
          <bgColor rgb="FFFFC7CE"/>
        </patternFill>
      </fill>
    </dxf>
  </dxfs>
  <tableStyles count="0" defaultTableStyle="TableStyleMedium9" defaultPivotStyle="PivotStyleLight16"/>
  <colors>
    <mruColors>
      <color rgb="FFFFFFCC"/>
      <color rgb="FFD1FFF6"/>
      <color rgb="FF000000"/>
      <color rgb="FFA3FFED"/>
      <color rgb="FFCCFF33"/>
      <color rgb="FF9900CC"/>
      <color rgb="FFFFFF99"/>
      <color rgb="FFFFE5E5"/>
      <color rgb="FFFFCCFF"/>
      <color rgb="FFFED2D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dph.illinois.gov/topics-services/prevention-wellness/immunization/vfc-program" TargetMode="External"/><Relationship Id="rId13" Type="http://schemas.openxmlformats.org/officeDocument/2006/relationships/hyperlink" Target="http://www.illinois.gov/hfs/SiteCollectionDocuments/p200a.pdf" TargetMode="External"/><Relationship Id="rId18" Type="http://schemas.openxmlformats.org/officeDocument/2006/relationships/hyperlink" Target="http://www.illinois.gov/hfs/info/Brochures%20and%20Forms/Pages/medicalforms.aspx" TargetMode="External"/><Relationship Id="rId3" Type="http://schemas.openxmlformats.org/officeDocument/2006/relationships/hyperlink" Target="http://www.illinois.gov/hfs/MedicalProviders/EDI/medi/Pages/default.aspx" TargetMode="External"/><Relationship Id="rId21" Type="http://schemas.openxmlformats.org/officeDocument/2006/relationships/hyperlink" Target="https://www2qa.illinois.gov/hfs/MedicalProviders/Handbooks/Pages/default.aspx" TargetMode="External"/><Relationship Id="rId7" Type="http://schemas.openxmlformats.org/officeDocument/2006/relationships/hyperlink" Target="http://www.illinois.gov/hfs/MedicalProviders/MedicaidReimbursement/Pages/default.aspx" TargetMode="External"/><Relationship Id="rId12" Type="http://schemas.openxmlformats.org/officeDocument/2006/relationships/hyperlink" Target="http://www.illinois.gov/hfs/SiteCollectionDocuments/ncpdp.pdf" TargetMode="External"/><Relationship Id="rId17" Type="http://schemas.openxmlformats.org/officeDocument/2006/relationships/hyperlink" Target="http://www.illinois.gov/hfs/MedicalProviders/Pharmacy/Pages/default.aspx" TargetMode="External"/><Relationship Id="rId2" Type="http://schemas.openxmlformats.org/officeDocument/2006/relationships/hyperlink" Target="http://www.illinois.gov/hfs/Pages/default.aspx" TargetMode="External"/><Relationship Id="rId16" Type="http://schemas.openxmlformats.org/officeDocument/2006/relationships/hyperlink" Target="http://www.illinois.gov/hfs/MedicalProviders/behavioral/sass/Pages/sasshome.aspx" TargetMode="External"/><Relationship Id="rId20" Type="http://schemas.openxmlformats.org/officeDocument/2006/relationships/hyperlink" Target="https://www2qa.illinois.gov/hfs/MedicalProviders/Forms%20Request/Pages/default.aspx" TargetMode="External"/><Relationship Id="rId1" Type="http://schemas.openxmlformats.org/officeDocument/2006/relationships/printerSettings" Target="../printerSettings/printerSettings3.bin"/><Relationship Id="rId6" Type="http://schemas.openxmlformats.org/officeDocument/2006/relationships/hyperlink" Target="http://www.illinois.gov/hfs/MedicalProviders/Handbooks/Pages/default.aspx" TargetMode="External"/><Relationship Id="rId11" Type="http://schemas.openxmlformats.org/officeDocument/2006/relationships/hyperlink" Target="http://www.illinois.gov/hfs/MedicalProviders/MedicaidReimbursement/Pages/AmbulatoryProceduresListing.aspx" TargetMode="External"/><Relationship Id="rId24" Type="http://schemas.openxmlformats.org/officeDocument/2006/relationships/printerSettings" Target="../printerSettings/printerSettings4.bin"/><Relationship Id="rId5" Type="http://schemas.openxmlformats.org/officeDocument/2006/relationships/hyperlink" Target="http://www.illinois.gov/hfs/impact/Pages/default.aspx" TargetMode="External"/><Relationship Id="rId15" Type="http://schemas.openxmlformats.org/officeDocument/2006/relationships/hyperlink" Target="http://www.illinois.gov/hfs/MedicalProviders/ProviderPrograms/Pages/ParticipantEligibilityInformation.aspx" TargetMode="External"/><Relationship Id="rId23" Type="http://schemas.openxmlformats.org/officeDocument/2006/relationships/hyperlink" Target="https://www2qa.illinois.gov/hfs/MedicalProviders/proqio/Pages/default.aspx" TargetMode="External"/><Relationship Id="rId10" Type="http://schemas.openxmlformats.org/officeDocument/2006/relationships/hyperlink" Target="http://www.illinois.gov/hfs/MedicalProviders/Pharmacy/Pages/Labelers.aspx" TargetMode="External"/><Relationship Id="rId19" Type="http://schemas.openxmlformats.org/officeDocument/2006/relationships/hyperlink" Target="http://www.illinois.gov/hfs/MedicalProviders/MedicaidReimbursement/Pages/HAC.aspx" TargetMode="External"/><Relationship Id="rId4" Type="http://schemas.openxmlformats.org/officeDocument/2006/relationships/hyperlink" Target="http://www.illinois.gov/hfs/MedicalProviders/rev/Pages/default.aspx" TargetMode="External"/><Relationship Id="rId9" Type="http://schemas.openxmlformats.org/officeDocument/2006/relationships/hyperlink" Target="http://www.illinois.gov/hfs/MedicalProviders/Pharmacy/preferred/Pages/default.aspx" TargetMode="External"/><Relationship Id="rId14" Type="http://schemas.openxmlformats.org/officeDocument/2006/relationships/hyperlink" Target="http://www.illinois.gov/hfs/SiteCollectionDocuments/ContactListAllMCEs.pdf" TargetMode="External"/><Relationship Id="rId22" Type="http://schemas.openxmlformats.org/officeDocument/2006/relationships/hyperlink" Target="https://www2qa.illinois.gov/hfs/MedicalProviders/Handbooks/Pages/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786"/>
  <sheetViews>
    <sheetView view="pageLayout" topLeftCell="A780" zoomScale="75" zoomScaleNormal="75" zoomScalePageLayoutView="75" workbookViewId="0">
      <selection activeCell="C785" sqref="C785"/>
    </sheetView>
  </sheetViews>
  <sheetFormatPr defaultColWidth="34" defaultRowHeight="14" x14ac:dyDescent="0.35"/>
  <cols>
    <col min="1" max="1" width="6.81640625" style="60" customWidth="1"/>
    <col min="2" max="2" width="27.453125" style="22" customWidth="1"/>
    <col min="3" max="3" width="166.81640625" style="21" customWidth="1"/>
    <col min="4" max="6" width="34" style="22"/>
    <col min="7" max="7" width="34" style="21"/>
    <col min="8" max="16384" width="34" style="22"/>
  </cols>
  <sheetData>
    <row r="1" spans="1:7" s="17" customFormat="1" ht="45" customHeight="1" x14ac:dyDescent="0.35">
      <c r="A1" s="16" t="s">
        <v>507</v>
      </c>
      <c r="B1" s="16" t="s">
        <v>508</v>
      </c>
      <c r="C1" s="16" t="s">
        <v>509</v>
      </c>
      <c r="G1" s="18"/>
    </row>
    <row r="2" spans="1:7" ht="40.5" customHeight="1" x14ac:dyDescent="0.35">
      <c r="A2" s="19" t="s">
        <v>274</v>
      </c>
      <c r="B2" s="20" t="str">
        <f>PROPER("DATE PAID MISSING/INVALID")</f>
        <v>Date Paid Missing/Invalid</v>
      </c>
      <c r="C2" s="20" t="s">
        <v>1500</v>
      </c>
      <c r="D2" s="21"/>
    </row>
    <row r="3" spans="1:7" ht="32.25" customHeight="1" x14ac:dyDescent="0.35">
      <c r="A3" s="23" t="s">
        <v>273</v>
      </c>
      <c r="B3" s="24" t="s">
        <v>500</v>
      </c>
      <c r="C3" s="24" t="s">
        <v>1593</v>
      </c>
    </row>
    <row r="4" spans="1:7" ht="56.15" customHeight="1" x14ac:dyDescent="0.35">
      <c r="A4" s="23" t="s">
        <v>501</v>
      </c>
      <c r="B4" s="24" t="s">
        <v>502</v>
      </c>
      <c r="C4" s="25" t="s">
        <v>2227</v>
      </c>
    </row>
    <row r="5" spans="1:7" ht="62.15" customHeight="1" x14ac:dyDescent="0.35">
      <c r="A5" s="23" t="s">
        <v>503</v>
      </c>
      <c r="B5" s="24" t="s">
        <v>504</v>
      </c>
      <c r="C5" s="24" t="s">
        <v>2225</v>
      </c>
    </row>
    <row r="6" spans="1:7" ht="59.5" customHeight="1" x14ac:dyDescent="0.35">
      <c r="A6" s="23" t="s">
        <v>505</v>
      </c>
      <c r="B6" s="24" t="s">
        <v>506</v>
      </c>
      <c r="C6" s="24" t="s">
        <v>2226</v>
      </c>
    </row>
    <row r="7" spans="1:7" ht="41.5" customHeight="1" x14ac:dyDescent="0.35">
      <c r="A7" s="23" t="s">
        <v>510</v>
      </c>
      <c r="B7" s="24" t="s">
        <v>511</v>
      </c>
      <c r="C7" s="24" t="s">
        <v>1598</v>
      </c>
    </row>
    <row r="8" spans="1:7" ht="36" customHeight="1" x14ac:dyDescent="0.35">
      <c r="A8" s="23" t="s">
        <v>359</v>
      </c>
      <c r="B8" s="24" t="s">
        <v>512</v>
      </c>
      <c r="C8" s="24" t="s">
        <v>2064</v>
      </c>
    </row>
    <row r="9" spans="1:7" ht="36.65" customHeight="1" x14ac:dyDescent="0.35">
      <c r="A9" s="26" t="s">
        <v>487</v>
      </c>
      <c r="B9" s="20" t="s">
        <v>513</v>
      </c>
      <c r="C9" s="20" t="s">
        <v>1599</v>
      </c>
    </row>
    <row r="10" spans="1:7" ht="43.5" customHeight="1" x14ac:dyDescent="0.25">
      <c r="A10" s="26" t="s">
        <v>486</v>
      </c>
      <c r="B10" s="20" t="s">
        <v>514</v>
      </c>
      <c r="C10" s="20" t="s">
        <v>1600</v>
      </c>
    </row>
    <row r="11" spans="1:7" ht="56.5" customHeight="1" x14ac:dyDescent="0.35">
      <c r="A11" s="23" t="s">
        <v>515</v>
      </c>
      <c r="B11" s="24" t="s">
        <v>516</v>
      </c>
      <c r="C11" s="24" t="s">
        <v>1885</v>
      </c>
    </row>
    <row r="12" spans="1:7" ht="38.25" customHeight="1" x14ac:dyDescent="0.25">
      <c r="A12" s="23" t="s">
        <v>517</v>
      </c>
      <c r="B12" s="24" t="s">
        <v>518</v>
      </c>
      <c r="C12" s="24" t="s">
        <v>1601</v>
      </c>
    </row>
    <row r="13" spans="1:7" ht="40" customHeight="1" x14ac:dyDescent="0.35">
      <c r="A13" s="23" t="s">
        <v>361</v>
      </c>
      <c r="B13" s="24" t="s">
        <v>519</v>
      </c>
      <c r="C13" s="24" t="s">
        <v>2065</v>
      </c>
    </row>
    <row r="14" spans="1:7" ht="51" customHeight="1" x14ac:dyDescent="0.25">
      <c r="A14" s="26" t="s">
        <v>9</v>
      </c>
      <c r="B14" s="20" t="s">
        <v>520</v>
      </c>
      <c r="C14" s="27" t="s">
        <v>2228</v>
      </c>
    </row>
    <row r="15" spans="1:7" ht="35.25" customHeight="1" x14ac:dyDescent="0.25">
      <c r="A15" s="23" t="s">
        <v>174</v>
      </c>
      <c r="B15" s="24" t="s">
        <v>521</v>
      </c>
      <c r="C15" s="24" t="s">
        <v>2180</v>
      </c>
    </row>
    <row r="16" spans="1:7" ht="31.5" customHeight="1" x14ac:dyDescent="0.25">
      <c r="A16" s="23" t="s">
        <v>522</v>
      </c>
      <c r="B16" s="24" t="s">
        <v>523</v>
      </c>
      <c r="C16" s="24" t="s">
        <v>524</v>
      </c>
    </row>
    <row r="17" spans="1:7" ht="31.5" customHeight="1" x14ac:dyDescent="0.25">
      <c r="A17" s="23" t="s">
        <v>525</v>
      </c>
      <c r="B17" s="24" t="s">
        <v>1982</v>
      </c>
      <c r="C17" s="24" t="s">
        <v>1571</v>
      </c>
    </row>
    <row r="18" spans="1:7" ht="53.5" customHeight="1" x14ac:dyDescent="0.25">
      <c r="A18" s="26" t="s">
        <v>299</v>
      </c>
      <c r="B18" s="20" t="s">
        <v>526</v>
      </c>
      <c r="C18" s="20" t="s">
        <v>2091</v>
      </c>
    </row>
    <row r="19" spans="1:7" ht="38.25" customHeight="1" x14ac:dyDescent="0.25">
      <c r="A19" s="23" t="s">
        <v>489</v>
      </c>
      <c r="B19" s="24" t="s">
        <v>527</v>
      </c>
      <c r="C19" s="24" t="s">
        <v>2187</v>
      </c>
    </row>
    <row r="20" spans="1:7" ht="26.25" customHeight="1" x14ac:dyDescent="0.25">
      <c r="A20" s="23" t="s">
        <v>164</v>
      </c>
      <c r="B20" s="24" t="s">
        <v>528</v>
      </c>
      <c r="C20" s="24" t="s">
        <v>1602</v>
      </c>
    </row>
    <row r="21" spans="1:7" ht="41.25" customHeight="1" x14ac:dyDescent="0.25">
      <c r="A21" s="26" t="s">
        <v>304</v>
      </c>
      <c r="B21" s="20" t="s">
        <v>529</v>
      </c>
      <c r="C21" s="20" t="s">
        <v>1603</v>
      </c>
    </row>
    <row r="22" spans="1:7" ht="45.65" customHeight="1" x14ac:dyDescent="0.25">
      <c r="A22" s="23" t="s">
        <v>491</v>
      </c>
      <c r="B22" s="24" t="s">
        <v>530</v>
      </c>
      <c r="C22" s="24" t="s">
        <v>1604</v>
      </c>
    </row>
    <row r="23" spans="1:7" s="30" customFormat="1" ht="52" customHeight="1" x14ac:dyDescent="0.25">
      <c r="A23" s="19" t="s">
        <v>55</v>
      </c>
      <c r="B23" s="28" t="s">
        <v>1367</v>
      </c>
      <c r="C23" s="29" t="s">
        <v>2229</v>
      </c>
      <c r="G23" s="31"/>
    </row>
    <row r="24" spans="1:7" ht="37.5" customHeight="1" x14ac:dyDescent="0.25">
      <c r="A24" s="32" t="s">
        <v>404</v>
      </c>
      <c r="B24" s="33" t="s">
        <v>531</v>
      </c>
      <c r="C24" s="24" t="s">
        <v>2230</v>
      </c>
    </row>
    <row r="25" spans="1:7" ht="45" customHeight="1" x14ac:dyDescent="0.25">
      <c r="A25" s="32" t="s">
        <v>532</v>
      </c>
      <c r="B25" s="33" t="s">
        <v>533</v>
      </c>
      <c r="C25" s="24" t="s">
        <v>2231</v>
      </c>
    </row>
    <row r="26" spans="1:7" ht="45.75" customHeight="1" x14ac:dyDescent="0.35">
      <c r="A26" s="23" t="s">
        <v>175</v>
      </c>
      <c r="B26" s="24" t="s">
        <v>534</v>
      </c>
      <c r="C26" s="24" t="s">
        <v>535</v>
      </c>
    </row>
    <row r="27" spans="1:7" ht="39.65" customHeight="1" x14ac:dyDescent="0.25">
      <c r="A27" s="23" t="s">
        <v>286</v>
      </c>
      <c r="B27" s="24" t="s">
        <v>536</v>
      </c>
      <c r="C27" s="24" t="s">
        <v>1927</v>
      </c>
    </row>
    <row r="28" spans="1:7" ht="42.75" customHeight="1" x14ac:dyDescent="0.25">
      <c r="A28" s="23" t="s">
        <v>288</v>
      </c>
      <c r="B28" s="24" t="s">
        <v>537</v>
      </c>
      <c r="C28" s="24" t="s">
        <v>1605</v>
      </c>
    </row>
    <row r="29" spans="1:7" ht="39" customHeight="1" x14ac:dyDescent="0.25">
      <c r="A29" s="23" t="s">
        <v>289</v>
      </c>
      <c r="B29" s="24" t="s">
        <v>538</v>
      </c>
      <c r="C29" s="24" t="s">
        <v>539</v>
      </c>
    </row>
    <row r="30" spans="1:7" ht="32.15" customHeight="1" x14ac:dyDescent="0.25">
      <c r="A30" s="23" t="s">
        <v>540</v>
      </c>
      <c r="B30" s="24" t="s">
        <v>541</v>
      </c>
      <c r="C30" s="24" t="s">
        <v>2232</v>
      </c>
    </row>
    <row r="31" spans="1:7" ht="28" customHeight="1" x14ac:dyDescent="0.25">
      <c r="A31" s="23" t="s">
        <v>482</v>
      </c>
      <c r="B31" s="24" t="s">
        <v>542</v>
      </c>
      <c r="C31" s="24" t="s">
        <v>2233</v>
      </c>
    </row>
    <row r="32" spans="1:7" ht="27" customHeight="1" x14ac:dyDescent="0.25">
      <c r="A32" s="26" t="s">
        <v>543</v>
      </c>
      <c r="B32" s="20" t="s">
        <v>544</v>
      </c>
      <c r="C32" s="20" t="s">
        <v>2181</v>
      </c>
    </row>
    <row r="33" spans="1:3" ht="32.25" customHeight="1" x14ac:dyDescent="0.25">
      <c r="A33" s="23" t="s">
        <v>291</v>
      </c>
      <c r="B33" s="24" t="s">
        <v>545</v>
      </c>
      <c r="C33" s="24" t="s">
        <v>1594</v>
      </c>
    </row>
    <row r="34" spans="1:3" ht="50.15" customHeight="1" x14ac:dyDescent="0.25">
      <c r="A34" s="23" t="s">
        <v>546</v>
      </c>
      <c r="B34" s="24" t="s">
        <v>547</v>
      </c>
      <c r="C34" s="24" t="s">
        <v>1875</v>
      </c>
    </row>
    <row r="35" spans="1:3" ht="30" customHeight="1" x14ac:dyDescent="0.25">
      <c r="A35" s="19" t="s">
        <v>1327</v>
      </c>
      <c r="B35" s="28" t="s">
        <v>1450</v>
      </c>
      <c r="C35" s="24" t="s">
        <v>1606</v>
      </c>
    </row>
    <row r="36" spans="1:3" ht="31.5" customHeight="1" x14ac:dyDescent="0.25">
      <c r="A36" s="23" t="s">
        <v>548</v>
      </c>
      <c r="B36" s="24" t="s">
        <v>549</v>
      </c>
      <c r="C36" s="24" t="s">
        <v>1903</v>
      </c>
    </row>
    <row r="37" spans="1:3" ht="34" customHeight="1" x14ac:dyDescent="0.25">
      <c r="A37" s="19" t="s">
        <v>1328</v>
      </c>
      <c r="B37" s="28" t="s">
        <v>1369</v>
      </c>
      <c r="C37" s="20" t="s">
        <v>1607</v>
      </c>
    </row>
    <row r="38" spans="1:3" ht="42.75" customHeight="1" x14ac:dyDescent="0.25">
      <c r="A38" s="23" t="s">
        <v>198</v>
      </c>
      <c r="B38" s="24" t="s">
        <v>550</v>
      </c>
      <c r="C38" s="24" t="s">
        <v>551</v>
      </c>
    </row>
    <row r="39" spans="1:3" ht="29.25" customHeight="1" x14ac:dyDescent="0.25">
      <c r="A39" s="19" t="s">
        <v>257</v>
      </c>
      <c r="B39" s="28" t="s">
        <v>1435</v>
      </c>
      <c r="C39" s="34" t="s">
        <v>1538</v>
      </c>
    </row>
    <row r="40" spans="1:3" ht="26.25" customHeight="1" x14ac:dyDescent="0.25">
      <c r="A40" s="23" t="s">
        <v>279</v>
      </c>
      <c r="B40" s="24" t="s">
        <v>552</v>
      </c>
      <c r="C40" s="24" t="s">
        <v>553</v>
      </c>
    </row>
    <row r="41" spans="1:3" ht="24" customHeight="1" x14ac:dyDescent="0.25">
      <c r="A41" s="19" t="s">
        <v>278</v>
      </c>
      <c r="B41" s="28" t="s">
        <v>1445</v>
      </c>
      <c r="C41" s="34" t="s">
        <v>1608</v>
      </c>
    </row>
    <row r="42" spans="1:3" ht="46.5" customHeight="1" x14ac:dyDescent="0.25">
      <c r="A42" s="23" t="s">
        <v>554</v>
      </c>
      <c r="B42" s="24" t="s">
        <v>555</v>
      </c>
      <c r="C42" s="24" t="s">
        <v>2007</v>
      </c>
    </row>
    <row r="43" spans="1:3" ht="25.5" customHeight="1" x14ac:dyDescent="0.25">
      <c r="A43" s="23" t="s">
        <v>477</v>
      </c>
      <c r="B43" s="24" t="s">
        <v>556</v>
      </c>
      <c r="C43" s="24" t="s">
        <v>2182</v>
      </c>
    </row>
    <row r="44" spans="1:3" ht="30.75" customHeight="1" x14ac:dyDescent="0.25">
      <c r="A44" s="23" t="s">
        <v>298</v>
      </c>
      <c r="B44" s="35" t="s">
        <v>557</v>
      </c>
      <c r="C44" s="24" t="s">
        <v>1572</v>
      </c>
    </row>
    <row r="45" spans="1:3" ht="43.5" customHeight="1" x14ac:dyDescent="0.25">
      <c r="A45" s="19" t="s">
        <v>261</v>
      </c>
      <c r="B45" s="28" t="s">
        <v>1368</v>
      </c>
      <c r="C45" s="34" t="s">
        <v>1539</v>
      </c>
    </row>
    <row r="46" spans="1:3" ht="52" customHeight="1" x14ac:dyDescent="0.25">
      <c r="A46" s="26" t="s">
        <v>201</v>
      </c>
      <c r="B46" s="28" t="s">
        <v>558</v>
      </c>
      <c r="C46" s="20" t="s">
        <v>2234</v>
      </c>
    </row>
    <row r="47" spans="1:3" ht="38.15" customHeight="1" x14ac:dyDescent="0.25">
      <c r="A47" s="23" t="s">
        <v>559</v>
      </c>
      <c r="B47" s="24" t="s">
        <v>560</v>
      </c>
      <c r="C47" s="24" t="s">
        <v>2066</v>
      </c>
    </row>
    <row r="48" spans="1:3" ht="52.5" customHeight="1" x14ac:dyDescent="0.25">
      <c r="A48" s="23" t="s">
        <v>480</v>
      </c>
      <c r="B48" s="35" t="s">
        <v>561</v>
      </c>
      <c r="C48" s="24" t="s">
        <v>2235</v>
      </c>
    </row>
    <row r="49" spans="1:3" ht="68.150000000000006" customHeight="1" x14ac:dyDescent="0.25">
      <c r="A49" s="23" t="s">
        <v>297</v>
      </c>
      <c r="B49" s="24" t="s">
        <v>1278</v>
      </c>
      <c r="C49" s="24" t="s">
        <v>1609</v>
      </c>
    </row>
    <row r="50" spans="1:3" ht="39.65" customHeight="1" x14ac:dyDescent="0.25">
      <c r="A50" s="26" t="s">
        <v>562</v>
      </c>
      <c r="B50" s="20" t="s">
        <v>563</v>
      </c>
      <c r="C50" s="20" t="s">
        <v>1610</v>
      </c>
    </row>
    <row r="51" spans="1:3" ht="28.5" customHeight="1" x14ac:dyDescent="0.25">
      <c r="A51" s="23" t="s">
        <v>564</v>
      </c>
      <c r="B51" s="36" t="s">
        <v>565</v>
      </c>
      <c r="C51" s="24" t="s">
        <v>1611</v>
      </c>
    </row>
    <row r="52" spans="1:3" ht="39.75" customHeight="1" x14ac:dyDescent="0.25">
      <c r="A52" s="23" t="s">
        <v>566</v>
      </c>
      <c r="B52" s="24" t="s">
        <v>567</v>
      </c>
      <c r="C52" s="24" t="s">
        <v>568</v>
      </c>
    </row>
    <row r="53" spans="1:3" ht="39" customHeight="1" x14ac:dyDescent="0.35">
      <c r="A53" s="23" t="s">
        <v>569</v>
      </c>
      <c r="B53" s="24" t="s">
        <v>570</v>
      </c>
      <c r="C53" s="24" t="s">
        <v>1612</v>
      </c>
    </row>
    <row r="54" spans="1:3" ht="68.150000000000006" customHeight="1" x14ac:dyDescent="0.35">
      <c r="A54" s="23" t="s">
        <v>571</v>
      </c>
      <c r="B54" s="24" t="s">
        <v>572</v>
      </c>
      <c r="C54" s="24" t="s">
        <v>1928</v>
      </c>
    </row>
    <row r="55" spans="1:3" ht="47.15" customHeight="1" x14ac:dyDescent="0.25">
      <c r="A55" s="23" t="s">
        <v>573</v>
      </c>
      <c r="B55" s="24" t="s">
        <v>574</v>
      </c>
      <c r="C55" s="24" t="s">
        <v>1929</v>
      </c>
    </row>
    <row r="56" spans="1:3" ht="44.5" customHeight="1" x14ac:dyDescent="0.25">
      <c r="A56" s="23" t="s">
        <v>575</v>
      </c>
      <c r="B56" s="24" t="s">
        <v>576</v>
      </c>
      <c r="C56" s="24" t="s">
        <v>1930</v>
      </c>
    </row>
    <row r="57" spans="1:3" ht="51" customHeight="1" x14ac:dyDescent="0.25">
      <c r="A57" s="23" t="s">
        <v>577</v>
      </c>
      <c r="B57" s="24" t="s">
        <v>578</v>
      </c>
      <c r="C57" s="24" t="s">
        <v>1931</v>
      </c>
    </row>
    <row r="58" spans="1:3" ht="38.25" customHeight="1" x14ac:dyDescent="0.25">
      <c r="A58" s="23" t="s">
        <v>579</v>
      </c>
      <c r="B58" s="24" t="s">
        <v>580</v>
      </c>
      <c r="C58" s="24" t="s">
        <v>1613</v>
      </c>
    </row>
    <row r="59" spans="1:3" ht="38.15" customHeight="1" x14ac:dyDescent="0.25">
      <c r="A59" s="23" t="s">
        <v>581</v>
      </c>
      <c r="B59" s="24" t="s">
        <v>582</v>
      </c>
      <c r="C59" s="24" t="s">
        <v>1614</v>
      </c>
    </row>
    <row r="60" spans="1:3" ht="50.5" customHeight="1" x14ac:dyDescent="0.25">
      <c r="A60" s="23" t="s">
        <v>583</v>
      </c>
      <c r="B60" s="24" t="s">
        <v>584</v>
      </c>
      <c r="C60" s="24" t="s">
        <v>2210</v>
      </c>
    </row>
    <row r="61" spans="1:3" ht="24.75" customHeight="1" x14ac:dyDescent="0.25">
      <c r="A61" s="23" t="s">
        <v>585</v>
      </c>
      <c r="B61" s="24" t="s">
        <v>586</v>
      </c>
      <c r="C61" s="24" t="s">
        <v>1615</v>
      </c>
    </row>
    <row r="62" spans="1:3" ht="81.75" customHeight="1" x14ac:dyDescent="0.25">
      <c r="A62" s="23" t="s">
        <v>587</v>
      </c>
      <c r="B62" s="24" t="s">
        <v>588</v>
      </c>
      <c r="C62" s="24" t="s">
        <v>2211</v>
      </c>
    </row>
    <row r="63" spans="1:3" ht="81" customHeight="1" x14ac:dyDescent="0.25">
      <c r="A63" s="23" t="s">
        <v>589</v>
      </c>
      <c r="B63" s="24" t="s">
        <v>590</v>
      </c>
      <c r="C63" s="24" t="s">
        <v>1932</v>
      </c>
    </row>
    <row r="64" spans="1:3" ht="80.25" customHeight="1" x14ac:dyDescent="0.25">
      <c r="A64" s="23" t="s">
        <v>591</v>
      </c>
      <c r="B64" s="24" t="s">
        <v>592</v>
      </c>
      <c r="C64" s="24" t="s">
        <v>2212</v>
      </c>
    </row>
    <row r="65" spans="1:7" ht="51" customHeight="1" x14ac:dyDescent="0.25">
      <c r="A65" s="23" t="s">
        <v>593</v>
      </c>
      <c r="B65" s="24" t="s">
        <v>594</v>
      </c>
      <c r="C65" s="24" t="s">
        <v>1616</v>
      </c>
    </row>
    <row r="66" spans="1:7" ht="28.5" customHeight="1" x14ac:dyDescent="0.25">
      <c r="A66" s="19" t="s">
        <v>1329</v>
      </c>
      <c r="B66" s="28" t="s">
        <v>1501</v>
      </c>
      <c r="C66" s="24" t="s">
        <v>1617</v>
      </c>
    </row>
    <row r="67" spans="1:7" ht="59.15" customHeight="1" x14ac:dyDescent="0.35">
      <c r="A67" s="23" t="s">
        <v>595</v>
      </c>
      <c r="B67" s="24" t="s">
        <v>596</v>
      </c>
      <c r="C67" s="24" t="s">
        <v>1933</v>
      </c>
    </row>
    <row r="68" spans="1:7" ht="46" customHeight="1" x14ac:dyDescent="0.25">
      <c r="A68" s="23" t="s">
        <v>597</v>
      </c>
      <c r="B68" s="24" t="s">
        <v>598</v>
      </c>
      <c r="C68" s="24" t="s">
        <v>1618</v>
      </c>
    </row>
    <row r="69" spans="1:7" ht="51" customHeight="1" x14ac:dyDescent="0.25">
      <c r="A69" s="23" t="s">
        <v>599</v>
      </c>
      <c r="B69" s="24" t="s">
        <v>600</v>
      </c>
      <c r="C69" s="24" t="s">
        <v>1597</v>
      </c>
    </row>
    <row r="70" spans="1:7" ht="42.75" customHeight="1" x14ac:dyDescent="0.25">
      <c r="A70" s="23" t="s">
        <v>601</v>
      </c>
      <c r="B70" s="24" t="s">
        <v>602</v>
      </c>
      <c r="C70" s="24" t="s">
        <v>1934</v>
      </c>
    </row>
    <row r="71" spans="1:7" ht="72" customHeight="1" x14ac:dyDescent="0.25">
      <c r="A71" s="23" t="s">
        <v>603</v>
      </c>
      <c r="B71" s="24" t="s">
        <v>604</v>
      </c>
      <c r="C71" s="24" t="s">
        <v>1981</v>
      </c>
    </row>
    <row r="72" spans="1:7" ht="55.5" customHeight="1" x14ac:dyDescent="0.35">
      <c r="A72" s="23" t="s">
        <v>605</v>
      </c>
      <c r="B72" s="24" t="s">
        <v>606</v>
      </c>
      <c r="C72" s="20" t="s">
        <v>1935</v>
      </c>
    </row>
    <row r="73" spans="1:7" ht="42.75" customHeight="1" x14ac:dyDescent="0.25">
      <c r="A73" s="19" t="s">
        <v>1330</v>
      </c>
      <c r="B73" s="28" t="s">
        <v>1502</v>
      </c>
      <c r="C73" s="24" t="s">
        <v>2008</v>
      </c>
    </row>
    <row r="74" spans="1:7" ht="48.65" customHeight="1" x14ac:dyDescent="0.35">
      <c r="A74" s="23" t="s">
        <v>607</v>
      </c>
      <c r="B74" s="24" t="s">
        <v>608</v>
      </c>
      <c r="C74" s="20" t="s">
        <v>1936</v>
      </c>
    </row>
    <row r="75" spans="1:7" ht="71.5" customHeight="1" x14ac:dyDescent="0.35">
      <c r="A75" s="26" t="s">
        <v>609</v>
      </c>
      <c r="B75" s="20" t="s">
        <v>610</v>
      </c>
      <c r="C75" s="34" t="s">
        <v>2236</v>
      </c>
      <c r="E75" s="37"/>
      <c r="F75" s="18"/>
      <c r="G75" s="18"/>
    </row>
    <row r="76" spans="1:7" ht="27.75" customHeight="1" x14ac:dyDescent="0.25">
      <c r="A76" s="19" t="s">
        <v>1331</v>
      </c>
      <c r="B76" s="28" t="s">
        <v>1370</v>
      </c>
      <c r="C76" s="20" t="s">
        <v>1596</v>
      </c>
    </row>
    <row r="77" spans="1:7" ht="54" customHeight="1" x14ac:dyDescent="0.25">
      <c r="A77" s="23" t="s">
        <v>611</v>
      </c>
      <c r="B77" s="24" t="s">
        <v>612</v>
      </c>
      <c r="C77" s="24" t="s">
        <v>1937</v>
      </c>
    </row>
    <row r="78" spans="1:7" ht="40.5" customHeight="1" x14ac:dyDescent="0.25">
      <c r="A78" s="19" t="s">
        <v>1332</v>
      </c>
      <c r="B78" s="28" t="s">
        <v>803</v>
      </c>
      <c r="C78" s="20" t="s">
        <v>1595</v>
      </c>
    </row>
    <row r="79" spans="1:7" ht="54" customHeight="1" x14ac:dyDescent="0.25">
      <c r="A79" s="23" t="s">
        <v>613</v>
      </c>
      <c r="B79" s="24" t="s">
        <v>614</v>
      </c>
      <c r="C79" s="24" t="s">
        <v>1996</v>
      </c>
    </row>
    <row r="80" spans="1:7" ht="55" customHeight="1" x14ac:dyDescent="0.25">
      <c r="A80" s="23" t="s">
        <v>615</v>
      </c>
      <c r="B80" s="24" t="s">
        <v>616</v>
      </c>
      <c r="C80" s="24" t="s">
        <v>1997</v>
      </c>
    </row>
    <row r="81" spans="1:3" ht="47.5" customHeight="1" x14ac:dyDescent="0.25">
      <c r="A81" s="23" t="s">
        <v>617</v>
      </c>
      <c r="B81" s="24" t="s">
        <v>618</v>
      </c>
      <c r="C81" s="24" t="s">
        <v>1998</v>
      </c>
    </row>
    <row r="82" spans="1:3" ht="33.65" customHeight="1" x14ac:dyDescent="0.25">
      <c r="A82" s="23" t="s">
        <v>619</v>
      </c>
      <c r="B82" s="24" t="s">
        <v>620</v>
      </c>
      <c r="C82" s="24" t="s">
        <v>621</v>
      </c>
    </row>
    <row r="83" spans="1:3" ht="60.65" customHeight="1" x14ac:dyDescent="0.25">
      <c r="A83" s="23" t="s">
        <v>622</v>
      </c>
      <c r="B83" s="24" t="s">
        <v>623</v>
      </c>
      <c r="C83" s="24" t="s">
        <v>1619</v>
      </c>
    </row>
    <row r="84" spans="1:3" ht="50.5" customHeight="1" x14ac:dyDescent="0.25">
      <c r="A84" s="23" t="s">
        <v>624</v>
      </c>
      <c r="B84" s="24" t="s">
        <v>625</v>
      </c>
      <c r="C84" s="24" t="s">
        <v>1620</v>
      </c>
    </row>
    <row r="85" spans="1:3" ht="69.650000000000006" customHeight="1" x14ac:dyDescent="0.25">
      <c r="A85" s="23" t="s">
        <v>626</v>
      </c>
      <c r="B85" s="24" t="s">
        <v>627</v>
      </c>
      <c r="C85" s="24" t="s">
        <v>1938</v>
      </c>
    </row>
    <row r="86" spans="1:3" ht="60.75" customHeight="1" x14ac:dyDescent="0.25">
      <c r="A86" s="26" t="s">
        <v>628</v>
      </c>
      <c r="B86" s="20" t="s">
        <v>629</v>
      </c>
      <c r="C86" s="20" t="s">
        <v>1939</v>
      </c>
    </row>
    <row r="87" spans="1:3" ht="49.5" customHeight="1" x14ac:dyDescent="0.25">
      <c r="A87" s="23" t="s">
        <v>630</v>
      </c>
      <c r="B87" s="24" t="s">
        <v>631</v>
      </c>
      <c r="C87" s="24" t="s">
        <v>1621</v>
      </c>
    </row>
    <row r="88" spans="1:3" ht="47.15" customHeight="1" x14ac:dyDescent="0.25">
      <c r="A88" s="23" t="s">
        <v>632</v>
      </c>
      <c r="B88" s="24" t="s">
        <v>633</v>
      </c>
      <c r="C88" s="24" t="s">
        <v>1622</v>
      </c>
    </row>
    <row r="89" spans="1:3" ht="40.5" customHeight="1" x14ac:dyDescent="0.25">
      <c r="A89" s="19" t="s">
        <v>1333</v>
      </c>
      <c r="B89" s="28" t="s">
        <v>1371</v>
      </c>
      <c r="C89" s="27" t="s">
        <v>2162</v>
      </c>
    </row>
    <row r="90" spans="1:3" ht="64" customHeight="1" x14ac:dyDescent="0.25">
      <c r="A90" s="23" t="s">
        <v>634</v>
      </c>
      <c r="B90" s="24" t="s">
        <v>635</v>
      </c>
      <c r="C90" s="24" t="s">
        <v>1623</v>
      </c>
    </row>
    <row r="91" spans="1:3" ht="55.5" customHeight="1" x14ac:dyDescent="0.25">
      <c r="A91" s="23" t="s">
        <v>636</v>
      </c>
      <c r="B91" s="24" t="s">
        <v>637</v>
      </c>
      <c r="C91" s="24" t="s">
        <v>1624</v>
      </c>
    </row>
    <row r="92" spans="1:3" ht="50.15" customHeight="1" x14ac:dyDescent="0.25">
      <c r="A92" s="23" t="s">
        <v>638</v>
      </c>
      <c r="B92" s="24" t="s">
        <v>639</v>
      </c>
      <c r="C92" s="24" t="s">
        <v>2009</v>
      </c>
    </row>
    <row r="93" spans="1:3" ht="76.5" customHeight="1" x14ac:dyDescent="0.25">
      <c r="A93" s="23" t="s">
        <v>640</v>
      </c>
      <c r="B93" s="24" t="s">
        <v>641</v>
      </c>
      <c r="C93" s="24" t="s">
        <v>2010</v>
      </c>
    </row>
    <row r="94" spans="1:3" ht="86.15" customHeight="1" x14ac:dyDescent="0.25">
      <c r="A94" s="23" t="s">
        <v>642</v>
      </c>
      <c r="B94" s="24" t="s">
        <v>643</v>
      </c>
      <c r="C94" s="24" t="s">
        <v>2011</v>
      </c>
    </row>
    <row r="95" spans="1:3" ht="67" customHeight="1" x14ac:dyDescent="0.25">
      <c r="A95" s="23" t="s">
        <v>644</v>
      </c>
      <c r="B95" s="24" t="s">
        <v>645</v>
      </c>
      <c r="C95" s="24" t="s">
        <v>2013</v>
      </c>
    </row>
    <row r="96" spans="1:3" ht="57.65" customHeight="1" x14ac:dyDescent="0.25">
      <c r="A96" s="23" t="s">
        <v>646</v>
      </c>
      <c r="B96" s="24" t="s">
        <v>647</v>
      </c>
      <c r="C96" s="24" t="s">
        <v>2014</v>
      </c>
    </row>
    <row r="97" spans="1:3" ht="78.75" customHeight="1" x14ac:dyDescent="0.25">
      <c r="A97" s="23" t="s">
        <v>648</v>
      </c>
      <c r="B97" s="24" t="s">
        <v>649</v>
      </c>
      <c r="C97" s="20" t="s">
        <v>1940</v>
      </c>
    </row>
    <row r="98" spans="1:3" ht="42.75" customHeight="1" x14ac:dyDescent="0.25">
      <c r="A98" s="23" t="s">
        <v>650</v>
      </c>
      <c r="B98" s="24" t="str">
        <f>PROPER("COMPOUND NDC PPU IS EQUAL ZEROS")</f>
        <v>Compound Ndc Ppu Is Equal Zeros</v>
      </c>
      <c r="C98" s="24" t="s">
        <v>1941</v>
      </c>
    </row>
    <row r="99" spans="1:3" ht="48" customHeight="1" x14ac:dyDescent="0.25">
      <c r="A99" s="19" t="s">
        <v>1334</v>
      </c>
      <c r="B99" s="28" t="s">
        <v>1372</v>
      </c>
      <c r="C99" s="20" t="s">
        <v>2159</v>
      </c>
    </row>
    <row r="100" spans="1:3" ht="57.65" customHeight="1" x14ac:dyDescent="0.35">
      <c r="A100" s="23" t="s">
        <v>651</v>
      </c>
      <c r="B100" s="24" t="s">
        <v>652</v>
      </c>
      <c r="C100" s="24" t="s">
        <v>1886</v>
      </c>
    </row>
    <row r="101" spans="1:3" ht="47.5" customHeight="1" x14ac:dyDescent="0.35">
      <c r="A101" s="23" t="s">
        <v>653</v>
      </c>
      <c r="B101" s="24" t="s">
        <v>654</v>
      </c>
      <c r="C101" s="24" t="s">
        <v>1887</v>
      </c>
    </row>
    <row r="102" spans="1:3" ht="90" customHeight="1" x14ac:dyDescent="0.25">
      <c r="A102" s="23" t="s">
        <v>655</v>
      </c>
      <c r="B102" s="24" t="s">
        <v>656</v>
      </c>
      <c r="C102" s="24" t="s">
        <v>2213</v>
      </c>
    </row>
    <row r="103" spans="1:3" ht="80.150000000000006" customHeight="1" x14ac:dyDescent="0.25">
      <c r="A103" s="23" t="s">
        <v>657</v>
      </c>
      <c r="B103" s="24" t="s">
        <v>658</v>
      </c>
      <c r="C103" s="24" t="s">
        <v>2214</v>
      </c>
    </row>
    <row r="104" spans="1:3" ht="96" customHeight="1" x14ac:dyDescent="0.25">
      <c r="A104" s="23" t="s">
        <v>659</v>
      </c>
      <c r="B104" s="24" t="s">
        <v>660</v>
      </c>
      <c r="C104" s="24" t="s">
        <v>2215</v>
      </c>
    </row>
    <row r="105" spans="1:3" ht="50.25" customHeight="1" x14ac:dyDescent="0.25">
      <c r="A105" s="26" t="s">
        <v>661</v>
      </c>
      <c r="B105" s="20" t="s">
        <v>662</v>
      </c>
      <c r="C105" s="20" t="s">
        <v>1490</v>
      </c>
    </row>
    <row r="106" spans="1:3" ht="48.75" customHeight="1" x14ac:dyDescent="0.35">
      <c r="A106" s="23" t="s">
        <v>663</v>
      </c>
      <c r="B106" s="24" t="s">
        <v>664</v>
      </c>
      <c r="C106" s="24" t="s">
        <v>1625</v>
      </c>
    </row>
    <row r="107" spans="1:3" ht="31.5" customHeight="1" x14ac:dyDescent="0.25">
      <c r="A107" s="23" t="s">
        <v>665</v>
      </c>
      <c r="B107" s="24" t="s">
        <v>666</v>
      </c>
      <c r="C107" s="24" t="s">
        <v>1573</v>
      </c>
    </row>
    <row r="108" spans="1:3" ht="42" customHeight="1" x14ac:dyDescent="0.25">
      <c r="A108" s="23" t="s">
        <v>667</v>
      </c>
      <c r="B108" s="24" t="s">
        <v>668</v>
      </c>
      <c r="C108" s="24" t="s">
        <v>1626</v>
      </c>
    </row>
    <row r="109" spans="1:3" ht="49" customHeight="1" x14ac:dyDescent="0.25">
      <c r="A109" s="23" t="s">
        <v>669</v>
      </c>
      <c r="B109" s="24" t="s">
        <v>670</v>
      </c>
      <c r="C109" s="24" t="s">
        <v>2015</v>
      </c>
    </row>
    <row r="110" spans="1:3" ht="43.5" customHeight="1" x14ac:dyDescent="0.25">
      <c r="A110" s="19" t="s">
        <v>1335</v>
      </c>
      <c r="B110" s="28" t="s">
        <v>1373</v>
      </c>
      <c r="C110" s="24" t="s">
        <v>1627</v>
      </c>
    </row>
    <row r="111" spans="1:3" ht="45.75" customHeight="1" x14ac:dyDescent="0.25">
      <c r="A111" s="23" t="s">
        <v>276</v>
      </c>
      <c r="B111" s="24" t="s">
        <v>671</v>
      </c>
      <c r="C111" s="24" t="s">
        <v>2167</v>
      </c>
    </row>
    <row r="112" spans="1:3" ht="71.150000000000006" customHeight="1" x14ac:dyDescent="0.25">
      <c r="A112" s="23" t="s">
        <v>39</v>
      </c>
      <c r="B112" s="24" t="s">
        <v>672</v>
      </c>
      <c r="C112" s="24" t="s">
        <v>1628</v>
      </c>
    </row>
    <row r="113" spans="1:7" ht="71.5" customHeight="1" x14ac:dyDescent="0.35">
      <c r="A113" s="23" t="s">
        <v>58</v>
      </c>
      <c r="B113" s="24" t="s">
        <v>673</v>
      </c>
      <c r="C113" s="24" t="s">
        <v>2237</v>
      </c>
    </row>
    <row r="114" spans="1:7" s="30" customFormat="1" ht="68.150000000000006" customHeight="1" x14ac:dyDescent="0.35">
      <c r="A114" s="26" t="s">
        <v>42</v>
      </c>
      <c r="B114" s="20" t="s">
        <v>674</v>
      </c>
      <c r="C114" s="27" t="s">
        <v>2224</v>
      </c>
      <c r="G114" s="31"/>
    </row>
    <row r="115" spans="1:7" ht="33" customHeight="1" x14ac:dyDescent="0.25">
      <c r="A115" s="23" t="s">
        <v>151</v>
      </c>
      <c r="B115" s="24" t="s">
        <v>675</v>
      </c>
      <c r="C115" s="24" t="s">
        <v>1629</v>
      </c>
    </row>
    <row r="116" spans="1:7" ht="48.65" customHeight="1" x14ac:dyDescent="0.25">
      <c r="A116" s="23" t="s">
        <v>676</v>
      </c>
      <c r="B116" s="24" t="s">
        <v>677</v>
      </c>
      <c r="C116" s="24" t="s">
        <v>1630</v>
      </c>
    </row>
    <row r="117" spans="1:7" ht="59.25" customHeight="1" x14ac:dyDescent="0.25">
      <c r="A117" s="23" t="s">
        <v>394</v>
      </c>
      <c r="B117" s="24" t="s">
        <v>678</v>
      </c>
      <c r="C117" s="24" t="s">
        <v>2017</v>
      </c>
    </row>
    <row r="118" spans="1:7" ht="61" customHeight="1" x14ac:dyDescent="0.25">
      <c r="A118" s="23" t="s">
        <v>326</v>
      </c>
      <c r="B118" s="24" t="s">
        <v>679</v>
      </c>
      <c r="C118" s="24" t="s">
        <v>1631</v>
      </c>
    </row>
    <row r="119" spans="1:7" ht="62.25" customHeight="1" x14ac:dyDescent="0.35">
      <c r="A119" s="26" t="s">
        <v>309</v>
      </c>
      <c r="B119" s="20" t="s">
        <v>680</v>
      </c>
      <c r="C119" s="20" t="s">
        <v>2238</v>
      </c>
    </row>
    <row r="120" spans="1:7" ht="36" customHeight="1" x14ac:dyDescent="0.25">
      <c r="A120" s="26" t="s">
        <v>348</v>
      </c>
      <c r="B120" s="20" t="s">
        <v>2221</v>
      </c>
      <c r="C120" s="20" t="s">
        <v>681</v>
      </c>
    </row>
    <row r="121" spans="1:7" ht="40" customHeight="1" x14ac:dyDescent="0.25">
      <c r="A121" s="23" t="s">
        <v>682</v>
      </c>
      <c r="B121" s="24" t="s">
        <v>683</v>
      </c>
      <c r="C121" s="24" t="s">
        <v>1632</v>
      </c>
    </row>
    <row r="122" spans="1:7" ht="119.15" customHeight="1" x14ac:dyDescent="0.35">
      <c r="A122" s="23" t="s">
        <v>127</v>
      </c>
      <c r="B122" s="24" t="s">
        <v>684</v>
      </c>
      <c r="C122" s="24" t="s">
        <v>2239</v>
      </c>
    </row>
    <row r="123" spans="1:7" ht="33" customHeight="1" x14ac:dyDescent="0.35">
      <c r="A123" s="23" t="s">
        <v>685</v>
      </c>
      <c r="B123" s="24" t="s">
        <v>2028</v>
      </c>
      <c r="C123" s="38" t="s">
        <v>2027</v>
      </c>
    </row>
    <row r="124" spans="1:7" ht="47.25" customHeight="1" x14ac:dyDescent="0.35">
      <c r="A124" s="26" t="s">
        <v>112</v>
      </c>
      <c r="B124" s="24" t="s">
        <v>1983</v>
      </c>
      <c r="C124" s="24" t="s">
        <v>1633</v>
      </c>
    </row>
    <row r="125" spans="1:7" ht="81" customHeight="1" x14ac:dyDescent="0.25">
      <c r="A125" s="23" t="s">
        <v>83</v>
      </c>
      <c r="B125" s="24" t="s">
        <v>686</v>
      </c>
      <c r="C125" s="24" t="s">
        <v>2240</v>
      </c>
    </row>
    <row r="126" spans="1:7" ht="68.150000000000006" customHeight="1" x14ac:dyDescent="0.25">
      <c r="A126" s="23" t="s">
        <v>110</v>
      </c>
      <c r="B126" s="24" t="s">
        <v>687</v>
      </c>
      <c r="C126" s="24" t="s">
        <v>2341</v>
      </c>
    </row>
    <row r="127" spans="1:7" ht="79.5" customHeight="1" x14ac:dyDescent="0.25">
      <c r="A127" s="23" t="s">
        <v>109</v>
      </c>
      <c r="B127" s="24" t="s">
        <v>688</v>
      </c>
      <c r="C127" s="24" t="s">
        <v>2340</v>
      </c>
    </row>
    <row r="128" spans="1:7" ht="47.25" customHeight="1" x14ac:dyDescent="0.35">
      <c r="A128" s="26" t="s">
        <v>689</v>
      </c>
      <c r="B128" s="20" t="s">
        <v>1984</v>
      </c>
      <c r="C128" s="20" t="s">
        <v>1985</v>
      </c>
    </row>
    <row r="129" spans="1:3" ht="42" customHeight="1" x14ac:dyDescent="0.25">
      <c r="A129" s="23" t="s">
        <v>368</v>
      </c>
      <c r="B129" s="24" t="s">
        <v>1279</v>
      </c>
      <c r="C129" s="24" t="s">
        <v>690</v>
      </c>
    </row>
    <row r="130" spans="1:3" ht="43.5" customHeight="1" x14ac:dyDescent="0.25">
      <c r="A130" s="23" t="s">
        <v>316</v>
      </c>
      <c r="B130" s="24" t="s">
        <v>691</v>
      </c>
      <c r="C130" s="24" t="s">
        <v>1634</v>
      </c>
    </row>
    <row r="131" spans="1:3" ht="46.5" customHeight="1" x14ac:dyDescent="0.25">
      <c r="A131" s="23" t="s">
        <v>369</v>
      </c>
      <c r="B131" s="24" t="s">
        <v>692</v>
      </c>
      <c r="C131" s="24" t="s">
        <v>1635</v>
      </c>
    </row>
    <row r="132" spans="1:3" ht="45" customHeight="1" x14ac:dyDescent="0.25">
      <c r="A132" s="26" t="s">
        <v>28</v>
      </c>
      <c r="B132" s="20" t="s">
        <v>693</v>
      </c>
      <c r="C132" s="20" t="s">
        <v>1636</v>
      </c>
    </row>
    <row r="133" spans="1:3" ht="41.25" customHeight="1" x14ac:dyDescent="0.25">
      <c r="A133" s="23" t="s">
        <v>387</v>
      </c>
      <c r="B133" s="24" t="s">
        <v>694</v>
      </c>
      <c r="C133" s="24" t="s">
        <v>1637</v>
      </c>
    </row>
    <row r="134" spans="1:3" ht="32.25" customHeight="1" x14ac:dyDescent="0.25">
      <c r="A134" s="26" t="s">
        <v>386</v>
      </c>
      <c r="B134" s="20" t="s">
        <v>695</v>
      </c>
      <c r="C134" s="20" t="s">
        <v>1638</v>
      </c>
    </row>
    <row r="135" spans="1:3" ht="70" customHeight="1" x14ac:dyDescent="0.25">
      <c r="A135" s="26" t="s">
        <v>81</v>
      </c>
      <c r="B135" s="20" t="s">
        <v>696</v>
      </c>
      <c r="C135" s="20" t="s">
        <v>2018</v>
      </c>
    </row>
    <row r="136" spans="1:3" ht="32.15" customHeight="1" x14ac:dyDescent="0.25">
      <c r="A136" s="23" t="s">
        <v>82</v>
      </c>
      <c r="B136" s="24" t="s">
        <v>697</v>
      </c>
      <c r="C136" s="24" t="s">
        <v>1639</v>
      </c>
    </row>
    <row r="137" spans="1:3" ht="42.75" customHeight="1" x14ac:dyDescent="0.25">
      <c r="A137" s="23" t="s">
        <v>88</v>
      </c>
      <c r="B137" s="24" t="s">
        <v>698</v>
      </c>
      <c r="C137" s="24" t="s">
        <v>699</v>
      </c>
    </row>
    <row r="138" spans="1:3" ht="39.65" customHeight="1" x14ac:dyDescent="0.35">
      <c r="A138" s="23" t="s">
        <v>256</v>
      </c>
      <c r="B138" s="24" t="s">
        <v>1280</v>
      </c>
      <c r="C138" s="24" t="s">
        <v>2019</v>
      </c>
    </row>
    <row r="139" spans="1:3" ht="31.5" customHeight="1" x14ac:dyDescent="0.25">
      <c r="A139" s="19" t="s">
        <v>371</v>
      </c>
      <c r="B139" s="28" t="s">
        <v>1374</v>
      </c>
      <c r="C139" s="20" t="s">
        <v>1492</v>
      </c>
    </row>
    <row r="140" spans="1:3" ht="42" customHeight="1" x14ac:dyDescent="0.25">
      <c r="A140" s="23" t="s">
        <v>700</v>
      </c>
      <c r="B140" s="24" t="s">
        <v>1281</v>
      </c>
      <c r="C140" s="24" t="s">
        <v>1640</v>
      </c>
    </row>
    <row r="141" spans="1:3" ht="60.75" customHeight="1" x14ac:dyDescent="0.35">
      <c r="A141" s="23" t="s">
        <v>701</v>
      </c>
      <c r="B141" s="24" t="s">
        <v>1282</v>
      </c>
      <c r="C141" s="24" t="s">
        <v>2020</v>
      </c>
    </row>
    <row r="142" spans="1:3" ht="42" customHeight="1" x14ac:dyDescent="0.25">
      <c r="A142" s="26" t="s">
        <v>99</v>
      </c>
      <c r="B142" s="20" t="s">
        <v>1284</v>
      </c>
      <c r="C142" s="20" t="s">
        <v>1641</v>
      </c>
    </row>
    <row r="143" spans="1:3" ht="28.5" customHeight="1" x14ac:dyDescent="0.25">
      <c r="A143" s="26" t="s">
        <v>94</v>
      </c>
      <c r="B143" s="20" t="s">
        <v>702</v>
      </c>
      <c r="C143" s="20" t="s">
        <v>1642</v>
      </c>
    </row>
    <row r="144" spans="1:3" ht="45.75" customHeight="1" x14ac:dyDescent="0.25">
      <c r="A144" s="26" t="s">
        <v>422</v>
      </c>
      <c r="B144" s="20" t="s">
        <v>1285</v>
      </c>
      <c r="C144" s="20" t="s">
        <v>1589</v>
      </c>
    </row>
    <row r="145" spans="1:4" ht="43" customHeight="1" x14ac:dyDescent="0.25">
      <c r="A145" s="23" t="s">
        <v>423</v>
      </c>
      <c r="B145" s="24" t="s">
        <v>703</v>
      </c>
      <c r="C145" s="24" t="s">
        <v>1643</v>
      </c>
    </row>
    <row r="146" spans="1:4" ht="42" customHeight="1" x14ac:dyDescent="0.25">
      <c r="A146" s="23" t="s">
        <v>417</v>
      </c>
      <c r="B146" s="24" t="s">
        <v>704</v>
      </c>
      <c r="C146" s="24" t="s">
        <v>1644</v>
      </c>
    </row>
    <row r="147" spans="1:4" ht="43.5" customHeight="1" x14ac:dyDescent="0.25">
      <c r="A147" s="26" t="s">
        <v>364</v>
      </c>
      <c r="B147" s="20" t="s">
        <v>705</v>
      </c>
      <c r="C147" s="20" t="s">
        <v>1924</v>
      </c>
    </row>
    <row r="148" spans="1:4" ht="65.5" customHeight="1" x14ac:dyDescent="0.25">
      <c r="A148" s="23" t="s">
        <v>706</v>
      </c>
      <c r="B148" s="24" t="s">
        <v>1286</v>
      </c>
      <c r="C148" s="24" t="s">
        <v>2105</v>
      </c>
    </row>
    <row r="149" spans="1:4" ht="78" customHeight="1" x14ac:dyDescent="0.25">
      <c r="A149" s="23" t="s">
        <v>707</v>
      </c>
      <c r="B149" s="24" t="s">
        <v>708</v>
      </c>
      <c r="C149" s="24" t="s">
        <v>2106</v>
      </c>
    </row>
    <row r="150" spans="1:4" ht="49.5" customHeight="1" x14ac:dyDescent="0.25">
      <c r="A150" s="26" t="s">
        <v>415</v>
      </c>
      <c r="B150" s="20" t="s">
        <v>1287</v>
      </c>
      <c r="C150" s="20" t="s">
        <v>2021</v>
      </c>
    </row>
    <row r="151" spans="1:4" ht="52.5" customHeight="1" x14ac:dyDescent="0.25">
      <c r="A151" s="19" t="s">
        <v>56</v>
      </c>
      <c r="B151" s="28" t="s">
        <v>1375</v>
      </c>
      <c r="C151" s="20" t="s">
        <v>2223</v>
      </c>
    </row>
    <row r="152" spans="1:4" ht="46.5" customHeight="1" x14ac:dyDescent="0.25">
      <c r="A152" s="23" t="s">
        <v>124</v>
      </c>
      <c r="B152" s="24" t="s">
        <v>709</v>
      </c>
      <c r="C152" s="24" t="s">
        <v>2022</v>
      </c>
    </row>
    <row r="153" spans="1:4" ht="41.25" customHeight="1" x14ac:dyDescent="0.25">
      <c r="A153" s="23" t="s">
        <v>710</v>
      </c>
      <c r="B153" s="24" t="s">
        <v>711</v>
      </c>
      <c r="C153" s="24" t="s">
        <v>1645</v>
      </c>
    </row>
    <row r="154" spans="1:4" ht="45.75" customHeight="1" x14ac:dyDescent="0.25">
      <c r="A154" s="23" t="s">
        <v>712</v>
      </c>
      <c r="B154" s="24" t="s">
        <v>1288</v>
      </c>
      <c r="C154" s="24" t="s">
        <v>1641</v>
      </c>
    </row>
    <row r="155" spans="1:4" ht="62.15" customHeight="1" x14ac:dyDescent="0.35">
      <c r="A155" s="23" t="s">
        <v>363</v>
      </c>
      <c r="B155" s="24" t="s">
        <v>1289</v>
      </c>
      <c r="C155" s="24" t="s">
        <v>2217</v>
      </c>
    </row>
    <row r="156" spans="1:4" ht="50.25" customHeight="1" x14ac:dyDescent="0.25">
      <c r="A156" s="23" t="s">
        <v>128</v>
      </c>
      <c r="B156" s="24" t="s">
        <v>713</v>
      </c>
      <c r="C156" s="24" t="s">
        <v>2023</v>
      </c>
    </row>
    <row r="157" spans="1:4" ht="42" customHeight="1" x14ac:dyDescent="0.25">
      <c r="A157" s="26" t="s">
        <v>714</v>
      </c>
      <c r="B157" s="20" t="s">
        <v>715</v>
      </c>
      <c r="C157" s="20" t="s">
        <v>2161</v>
      </c>
      <c r="D157" s="30"/>
    </row>
    <row r="158" spans="1:4" ht="48" customHeight="1" x14ac:dyDescent="0.25">
      <c r="A158" s="26" t="s">
        <v>441</v>
      </c>
      <c r="B158" s="20" t="s">
        <v>716</v>
      </c>
      <c r="C158" s="20" t="s">
        <v>1926</v>
      </c>
    </row>
    <row r="159" spans="1:4" ht="81.75" customHeight="1" x14ac:dyDescent="0.25">
      <c r="A159" s="23" t="s">
        <v>357</v>
      </c>
      <c r="B159" s="24" t="s">
        <v>1290</v>
      </c>
      <c r="C159" s="24" t="s">
        <v>1884</v>
      </c>
    </row>
    <row r="160" spans="1:4" ht="33" customHeight="1" x14ac:dyDescent="0.25">
      <c r="A160" s="26" t="s">
        <v>461</v>
      </c>
      <c r="B160" s="24" t="s">
        <v>717</v>
      </c>
      <c r="C160" s="24" t="s">
        <v>1646</v>
      </c>
    </row>
    <row r="161" spans="1:3" ht="36.75" customHeight="1" x14ac:dyDescent="0.25">
      <c r="A161" s="26" t="s">
        <v>462</v>
      </c>
      <c r="B161" s="24" t="s">
        <v>718</v>
      </c>
      <c r="C161" s="24" t="s">
        <v>719</v>
      </c>
    </row>
    <row r="162" spans="1:3" ht="50.25" customHeight="1" x14ac:dyDescent="0.25">
      <c r="A162" s="23" t="s">
        <v>129</v>
      </c>
      <c r="B162" s="24" t="s">
        <v>720</v>
      </c>
      <c r="C162" s="24" t="s">
        <v>2188</v>
      </c>
    </row>
    <row r="163" spans="1:3" ht="64.5" customHeight="1" x14ac:dyDescent="0.25">
      <c r="A163" s="23" t="s">
        <v>132</v>
      </c>
      <c r="B163" s="24" t="s">
        <v>721</v>
      </c>
      <c r="C163" s="24" t="s">
        <v>1647</v>
      </c>
    </row>
    <row r="164" spans="1:3" ht="59.5" customHeight="1" x14ac:dyDescent="0.25">
      <c r="A164" s="23" t="s">
        <v>341</v>
      </c>
      <c r="B164" s="24" t="s">
        <v>722</v>
      </c>
      <c r="C164" s="24" t="s">
        <v>2218</v>
      </c>
    </row>
    <row r="165" spans="1:3" ht="117" customHeight="1" x14ac:dyDescent="0.35">
      <c r="A165" s="26" t="s">
        <v>134</v>
      </c>
      <c r="B165" s="20" t="s">
        <v>723</v>
      </c>
      <c r="C165" s="20" t="s">
        <v>2241</v>
      </c>
    </row>
    <row r="166" spans="1:3" ht="66.650000000000006" customHeight="1" x14ac:dyDescent="0.25">
      <c r="A166" s="23" t="s">
        <v>724</v>
      </c>
      <c r="B166" s="24" t="s">
        <v>725</v>
      </c>
      <c r="C166" s="24" t="s">
        <v>1648</v>
      </c>
    </row>
    <row r="167" spans="1:3" ht="65.25" customHeight="1" x14ac:dyDescent="0.35">
      <c r="A167" s="23" t="s">
        <v>67</v>
      </c>
      <c r="B167" s="24" t="s">
        <v>726</v>
      </c>
      <c r="C167" s="24" t="s">
        <v>2242</v>
      </c>
    </row>
    <row r="168" spans="1:3" ht="32.25" customHeight="1" x14ac:dyDescent="0.25">
      <c r="A168" s="23" t="s">
        <v>285</v>
      </c>
      <c r="B168" s="24" t="s">
        <v>727</v>
      </c>
      <c r="C168" s="24" t="s">
        <v>1574</v>
      </c>
    </row>
    <row r="169" spans="1:3" ht="48" customHeight="1" x14ac:dyDescent="0.25">
      <c r="A169" s="23" t="s">
        <v>96</v>
      </c>
      <c r="B169" s="24" t="s">
        <v>728</v>
      </c>
      <c r="C169" s="20" t="s">
        <v>1509</v>
      </c>
    </row>
    <row r="170" spans="1:3" ht="59.25" customHeight="1" x14ac:dyDescent="0.25">
      <c r="A170" s="26" t="s">
        <v>484</v>
      </c>
      <c r="B170" s="20" t="s">
        <v>729</v>
      </c>
      <c r="C170" s="20" t="s">
        <v>2243</v>
      </c>
    </row>
    <row r="171" spans="1:3" ht="49.5" customHeight="1" x14ac:dyDescent="0.25">
      <c r="A171" s="26" t="s">
        <v>118</v>
      </c>
      <c r="B171" s="20" t="s">
        <v>1291</v>
      </c>
      <c r="C171" s="20" t="s">
        <v>1649</v>
      </c>
    </row>
    <row r="172" spans="1:3" ht="42.75" customHeight="1" x14ac:dyDescent="0.25">
      <c r="A172" s="26" t="s">
        <v>360</v>
      </c>
      <c r="B172" s="20" t="s">
        <v>730</v>
      </c>
      <c r="C172" s="20" t="s">
        <v>731</v>
      </c>
    </row>
    <row r="173" spans="1:3" ht="42" customHeight="1" x14ac:dyDescent="0.25">
      <c r="A173" s="26" t="s">
        <v>732</v>
      </c>
      <c r="B173" s="20" t="s">
        <v>733</v>
      </c>
      <c r="C173" s="20" t="s">
        <v>1650</v>
      </c>
    </row>
    <row r="174" spans="1:3" ht="42" customHeight="1" x14ac:dyDescent="0.35">
      <c r="A174" s="23" t="s">
        <v>490</v>
      </c>
      <c r="B174" s="24" t="s">
        <v>1292</v>
      </c>
      <c r="C174" s="24" t="s">
        <v>1651</v>
      </c>
    </row>
    <row r="175" spans="1:3" ht="43.5" customHeight="1" x14ac:dyDescent="0.35">
      <c r="A175" s="23" t="s">
        <v>734</v>
      </c>
      <c r="B175" s="24" t="s">
        <v>735</v>
      </c>
      <c r="C175" s="24" t="s">
        <v>1652</v>
      </c>
    </row>
    <row r="176" spans="1:3" ht="42" customHeight="1" x14ac:dyDescent="0.35">
      <c r="A176" s="26" t="s">
        <v>277</v>
      </c>
      <c r="B176" s="20" t="s">
        <v>2244</v>
      </c>
      <c r="C176" s="20" t="s">
        <v>2025</v>
      </c>
    </row>
    <row r="177" spans="1:3" ht="36" customHeight="1" x14ac:dyDescent="0.25">
      <c r="A177" s="26" t="s">
        <v>736</v>
      </c>
      <c r="B177" s="20" t="s">
        <v>1545</v>
      </c>
      <c r="C177" s="20" t="s">
        <v>1653</v>
      </c>
    </row>
    <row r="178" spans="1:3" ht="42.75" customHeight="1" x14ac:dyDescent="0.35">
      <c r="A178" s="26" t="s">
        <v>147</v>
      </c>
      <c r="B178" s="20" t="s">
        <v>2244</v>
      </c>
      <c r="C178" s="20" t="s">
        <v>2025</v>
      </c>
    </row>
    <row r="179" spans="1:3" ht="50.25" customHeight="1" x14ac:dyDescent="0.25">
      <c r="A179" s="23" t="s">
        <v>148</v>
      </c>
      <c r="B179" s="24" t="s">
        <v>737</v>
      </c>
      <c r="C179" s="24" t="s">
        <v>1654</v>
      </c>
    </row>
    <row r="180" spans="1:3" ht="43.5" customHeight="1" x14ac:dyDescent="0.25">
      <c r="A180" s="23" t="s">
        <v>7</v>
      </c>
      <c r="B180" s="24" t="s">
        <v>738</v>
      </c>
      <c r="C180" s="24" t="s">
        <v>1655</v>
      </c>
    </row>
    <row r="181" spans="1:3" ht="60" customHeight="1" x14ac:dyDescent="0.25">
      <c r="A181" s="26" t="s">
        <v>258</v>
      </c>
      <c r="B181" s="28" t="s">
        <v>739</v>
      </c>
      <c r="C181" s="20" t="s">
        <v>2245</v>
      </c>
    </row>
    <row r="182" spans="1:3" ht="45" customHeight="1" x14ac:dyDescent="0.25">
      <c r="A182" s="23" t="s">
        <v>740</v>
      </c>
      <c r="B182" s="24" t="s">
        <v>741</v>
      </c>
      <c r="C182" s="24" t="s">
        <v>1641</v>
      </c>
    </row>
    <row r="183" spans="1:3" ht="36" customHeight="1" x14ac:dyDescent="0.25">
      <c r="A183" s="23" t="s">
        <v>46</v>
      </c>
      <c r="B183" s="24" t="s">
        <v>742</v>
      </c>
      <c r="C183" s="24" t="s">
        <v>1656</v>
      </c>
    </row>
    <row r="184" spans="1:3" ht="42" customHeight="1" x14ac:dyDescent="0.25">
      <c r="A184" s="23" t="s">
        <v>743</v>
      </c>
      <c r="B184" s="24" t="s">
        <v>744</v>
      </c>
      <c r="C184" s="24" t="s">
        <v>1657</v>
      </c>
    </row>
    <row r="185" spans="1:3" ht="58.5" customHeight="1" x14ac:dyDescent="0.25">
      <c r="A185" s="23" t="s">
        <v>57</v>
      </c>
      <c r="B185" s="24" t="s">
        <v>745</v>
      </c>
      <c r="C185" s="24" t="s">
        <v>2099</v>
      </c>
    </row>
    <row r="186" spans="1:3" ht="42.75" customHeight="1" x14ac:dyDescent="0.25">
      <c r="A186" s="23" t="s">
        <v>255</v>
      </c>
      <c r="B186" s="24" t="s">
        <v>746</v>
      </c>
      <c r="C186" s="24" t="s">
        <v>2068</v>
      </c>
    </row>
    <row r="187" spans="1:3" ht="38.25" customHeight="1" x14ac:dyDescent="0.25">
      <c r="A187" s="23" t="s">
        <v>280</v>
      </c>
      <c r="B187" s="24" t="s">
        <v>1293</v>
      </c>
      <c r="C187" s="24" t="s">
        <v>2069</v>
      </c>
    </row>
    <row r="188" spans="1:3" ht="46.5" customHeight="1" x14ac:dyDescent="0.25">
      <c r="A188" s="23" t="s">
        <v>282</v>
      </c>
      <c r="B188" s="24" t="s">
        <v>1294</v>
      </c>
      <c r="C188" s="24" t="s">
        <v>2070</v>
      </c>
    </row>
    <row r="189" spans="1:3" ht="42" customHeight="1" x14ac:dyDescent="0.25">
      <c r="A189" s="23" t="s">
        <v>283</v>
      </c>
      <c r="B189" s="24" t="s">
        <v>747</v>
      </c>
      <c r="C189" s="24" t="s">
        <v>1942</v>
      </c>
    </row>
    <row r="190" spans="1:3" ht="46.5" customHeight="1" x14ac:dyDescent="0.25">
      <c r="A190" s="23" t="s">
        <v>284</v>
      </c>
      <c r="B190" s="24" t="s">
        <v>748</v>
      </c>
      <c r="C190" s="24" t="s">
        <v>1949</v>
      </c>
    </row>
    <row r="191" spans="1:3" ht="60" customHeight="1" x14ac:dyDescent="0.25">
      <c r="A191" s="23" t="s">
        <v>290</v>
      </c>
      <c r="B191" s="24" t="s">
        <v>749</v>
      </c>
      <c r="C191" s="24" t="s">
        <v>1943</v>
      </c>
    </row>
    <row r="192" spans="1:3" ht="49" customHeight="1" x14ac:dyDescent="0.25">
      <c r="A192" s="23" t="s">
        <v>433</v>
      </c>
      <c r="B192" s="24" t="s">
        <v>750</v>
      </c>
      <c r="C192" s="24" t="s">
        <v>1658</v>
      </c>
    </row>
    <row r="193" spans="1:3" ht="35.5" customHeight="1" x14ac:dyDescent="0.25">
      <c r="A193" s="26" t="s">
        <v>13</v>
      </c>
      <c r="B193" s="24" t="s">
        <v>2246</v>
      </c>
      <c r="C193" s="24" t="s">
        <v>2247</v>
      </c>
    </row>
    <row r="194" spans="1:3" ht="26.5" customHeight="1" x14ac:dyDescent="0.35">
      <c r="A194" s="26" t="s">
        <v>14</v>
      </c>
      <c r="B194" s="24" t="s">
        <v>751</v>
      </c>
      <c r="C194" s="24" t="s">
        <v>1919</v>
      </c>
    </row>
    <row r="195" spans="1:3" ht="39.65" customHeight="1" x14ac:dyDescent="0.35">
      <c r="A195" s="26" t="s">
        <v>15</v>
      </c>
      <c r="B195" s="24" t="s">
        <v>752</v>
      </c>
      <c r="C195" s="24" t="s">
        <v>1920</v>
      </c>
    </row>
    <row r="196" spans="1:3" ht="39" customHeight="1" x14ac:dyDescent="0.25">
      <c r="A196" s="23" t="s">
        <v>31</v>
      </c>
      <c r="B196" s="24" t="s">
        <v>753</v>
      </c>
      <c r="C196" s="24" t="s">
        <v>1659</v>
      </c>
    </row>
    <row r="197" spans="1:3" ht="43.5" customHeight="1" x14ac:dyDescent="0.25">
      <c r="A197" s="23" t="s">
        <v>32</v>
      </c>
      <c r="B197" s="24" t="s">
        <v>754</v>
      </c>
      <c r="C197" s="24" t="s">
        <v>1660</v>
      </c>
    </row>
    <row r="198" spans="1:3" ht="55" customHeight="1" x14ac:dyDescent="0.25">
      <c r="A198" s="23" t="s">
        <v>755</v>
      </c>
      <c r="B198" s="24" t="s">
        <v>756</v>
      </c>
      <c r="C198" s="24" t="s">
        <v>2248</v>
      </c>
    </row>
    <row r="199" spans="1:3" ht="33" customHeight="1" x14ac:dyDescent="0.25">
      <c r="A199" s="23" t="s">
        <v>418</v>
      </c>
      <c r="B199" s="24" t="s">
        <v>757</v>
      </c>
      <c r="C199" s="24" t="s">
        <v>1661</v>
      </c>
    </row>
    <row r="200" spans="1:3" ht="45.75" customHeight="1" x14ac:dyDescent="0.35">
      <c r="A200" s="23" t="s">
        <v>758</v>
      </c>
      <c r="B200" s="24" t="s">
        <v>1295</v>
      </c>
      <c r="C200" s="24" t="s">
        <v>1662</v>
      </c>
    </row>
    <row r="201" spans="1:3" ht="57" customHeight="1" x14ac:dyDescent="0.35">
      <c r="A201" s="23" t="s">
        <v>36</v>
      </c>
      <c r="B201" s="24" t="s">
        <v>759</v>
      </c>
      <c r="C201" s="24" t="s">
        <v>2249</v>
      </c>
    </row>
    <row r="202" spans="1:3" ht="45.75" customHeight="1" x14ac:dyDescent="0.25">
      <c r="A202" s="23" t="s">
        <v>37</v>
      </c>
      <c r="B202" s="24" t="s">
        <v>760</v>
      </c>
      <c r="C202" s="24" t="s">
        <v>2250</v>
      </c>
    </row>
    <row r="203" spans="1:3" ht="63" customHeight="1" x14ac:dyDescent="0.25">
      <c r="A203" s="26" t="s">
        <v>1</v>
      </c>
      <c r="B203" s="20" t="s">
        <v>761</v>
      </c>
      <c r="C203" s="20" t="s">
        <v>1663</v>
      </c>
    </row>
    <row r="204" spans="1:3" ht="56.25" customHeight="1" x14ac:dyDescent="0.25">
      <c r="A204" s="23" t="s">
        <v>762</v>
      </c>
      <c r="B204" s="24" t="s">
        <v>1296</v>
      </c>
      <c r="C204" s="24" t="s">
        <v>1664</v>
      </c>
    </row>
    <row r="205" spans="1:3" ht="63" customHeight="1" x14ac:dyDescent="0.25">
      <c r="A205" s="26" t="s">
        <v>0</v>
      </c>
      <c r="B205" s="24" t="s">
        <v>763</v>
      </c>
      <c r="C205" s="24" t="s">
        <v>1665</v>
      </c>
    </row>
    <row r="206" spans="1:3" ht="68.25" customHeight="1" x14ac:dyDescent="0.25">
      <c r="A206" s="23" t="s">
        <v>60</v>
      </c>
      <c r="B206" s="24" t="s">
        <v>764</v>
      </c>
      <c r="C206" s="24" t="s">
        <v>2251</v>
      </c>
    </row>
    <row r="207" spans="1:3" ht="24.75" customHeight="1" x14ac:dyDescent="0.25">
      <c r="A207" s="26" t="s">
        <v>3</v>
      </c>
      <c r="B207" s="20" t="s">
        <v>765</v>
      </c>
      <c r="C207" s="20" t="s">
        <v>1496</v>
      </c>
    </row>
    <row r="208" spans="1:3" ht="42" customHeight="1" x14ac:dyDescent="0.25">
      <c r="A208" s="23" t="s">
        <v>766</v>
      </c>
      <c r="B208" s="24" t="s">
        <v>767</v>
      </c>
      <c r="C208" s="24" t="s">
        <v>1666</v>
      </c>
    </row>
    <row r="209" spans="1:3" ht="63.75" customHeight="1" x14ac:dyDescent="0.25">
      <c r="A209" s="23" t="s">
        <v>768</v>
      </c>
      <c r="B209" s="24" t="s">
        <v>769</v>
      </c>
      <c r="C209" s="24" t="s">
        <v>1667</v>
      </c>
    </row>
    <row r="210" spans="1:3" ht="42" customHeight="1" x14ac:dyDescent="0.25">
      <c r="A210" s="26" t="s">
        <v>2</v>
      </c>
      <c r="B210" s="20" t="s">
        <v>2116</v>
      </c>
      <c r="C210" s="20" t="s">
        <v>2125</v>
      </c>
    </row>
    <row r="211" spans="1:3" ht="81.75" customHeight="1" x14ac:dyDescent="0.25">
      <c r="A211" s="26" t="s">
        <v>34</v>
      </c>
      <c r="B211" s="20" t="s">
        <v>1950</v>
      </c>
      <c r="C211" s="27" t="s">
        <v>2199</v>
      </c>
    </row>
    <row r="212" spans="1:3" ht="45" customHeight="1" x14ac:dyDescent="0.25">
      <c r="A212" s="26" t="s">
        <v>310</v>
      </c>
      <c r="B212" s="20" t="s">
        <v>770</v>
      </c>
      <c r="C212" s="20" t="s">
        <v>2252</v>
      </c>
    </row>
    <row r="213" spans="1:3" ht="39.75" customHeight="1" x14ac:dyDescent="0.35">
      <c r="A213" s="23" t="s">
        <v>334</v>
      </c>
      <c r="B213" s="24" t="s">
        <v>771</v>
      </c>
      <c r="C213" s="24" t="s">
        <v>1668</v>
      </c>
    </row>
    <row r="214" spans="1:3" ht="45" customHeight="1" x14ac:dyDescent="0.25">
      <c r="A214" s="26" t="s">
        <v>318</v>
      </c>
      <c r="B214" s="20" t="s">
        <v>772</v>
      </c>
      <c r="C214" s="20" t="s">
        <v>1925</v>
      </c>
    </row>
    <row r="215" spans="1:3" ht="35.25" customHeight="1" x14ac:dyDescent="0.35">
      <c r="A215" s="23" t="s">
        <v>320</v>
      </c>
      <c r="B215" s="24" t="s">
        <v>773</v>
      </c>
      <c r="C215" s="24" t="s">
        <v>2253</v>
      </c>
    </row>
    <row r="216" spans="1:3" ht="27.75" customHeight="1" x14ac:dyDescent="0.25">
      <c r="A216" s="26" t="s">
        <v>343</v>
      </c>
      <c r="B216" s="24" t="s">
        <v>774</v>
      </c>
      <c r="C216" s="24" t="s">
        <v>775</v>
      </c>
    </row>
    <row r="217" spans="1:3" ht="36.75" customHeight="1" x14ac:dyDescent="0.25">
      <c r="A217" s="23" t="s">
        <v>776</v>
      </c>
      <c r="B217" s="24" t="s">
        <v>777</v>
      </c>
      <c r="C217" s="24" t="s">
        <v>778</v>
      </c>
    </row>
    <row r="218" spans="1:3" ht="78" customHeight="1" x14ac:dyDescent="0.25">
      <c r="A218" s="26" t="s">
        <v>1882</v>
      </c>
      <c r="B218" s="24" t="s">
        <v>2077</v>
      </c>
      <c r="C218" s="24" t="s">
        <v>2185</v>
      </c>
    </row>
    <row r="219" spans="1:3" ht="66" customHeight="1" x14ac:dyDescent="0.35">
      <c r="A219" s="26" t="s">
        <v>411</v>
      </c>
      <c r="B219" s="24" t="s">
        <v>779</v>
      </c>
      <c r="C219" s="39" t="s">
        <v>2254</v>
      </c>
    </row>
    <row r="220" spans="1:3" ht="65.25" customHeight="1" x14ac:dyDescent="0.25">
      <c r="A220" s="26" t="s">
        <v>25</v>
      </c>
      <c r="B220" s="20" t="s">
        <v>780</v>
      </c>
      <c r="C220" s="20" t="s">
        <v>1669</v>
      </c>
    </row>
    <row r="221" spans="1:3" ht="63.75" customHeight="1" x14ac:dyDescent="0.25">
      <c r="A221" s="26" t="s">
        <v>399</v>
      </c>
      <c r="B221" s="20" t="s">
        <v>781</v>
      </c>
      <c r="C221" s="20" t="s">
        <v>1670</v>
      </c>
    </row>
    <row r="222" spans="1:3" ht="30.65" customHeight="1" x14ac:dyDescent="0.25">
      <c r="A222" s="23" t="s">
        <v>332</v>
      </c>
      <c r="B222" s="24" t="s">
        <v>782</v>
      </c>
      <c r="C222" s="24" t="s">
        <v>783</v>
      </c>
    </row>
    <row r="223" spans="1:3" ht="50.25" customHeight="1" x14ac:dyDescent="0.25">
      <c r="A223" s="23" t="s">
        <v>89</v>
      </c>
      <c r="B223" s="24" t="s">
        <v>784</v>
      </c>
      <c r="C223" s="36" t="s">
        <v>1671</v>
      </c>
    </row>
    <row r="224" spans="1:3" ht="48" customHeight="1" x14ac:dyDescent="0.25">
      <c r="A224" s="23" t="s">
        <v>358</v>
      </c>
      <c r="B224" s="24" t="s">
        <v>785</v>
      </c>
      <c r="C224" s="24" t="s">
        <v>1672</v>
      </c>
    </row>
    <row r="225" spans="1:3" ht="26.25" customHeight="1" x14ac:dyDescent="0.25">
      <c r="A225" s="23" t="s">
        <v>373</v>
      </c>
      <c r="B225" s="24" t="s">
        <v>786</v>
      </c>
      <c r="C225" s="24" t="s">
        <v>787</v>
      </c>
    </row>
    <row r="226" spans="1:3" ht="27.75" customHeight="1" x14ac:dyDescent="0.25">
      <c r="A226" s="23" t="s">
        <v>381</v>
      </c>
      <c r="B226" s="24" t="s">
        <v>788</v>
      </c>
      <c r="C226" s="24" t="s">
        <v>1673</v>
      </c>
    </row>
    <row r="227" spans="1:3" ht="63.75" customHeight="1" x14ac:dyDescent="0.25">
      <c r="A227" s="23" t="s">
        <v>366</v>
      </c>
      <c r="B227" s="24" t="s">
        <v>789</v>
      </c>
      <c r="C227" s="24" t="s">
        <v>1674</v>
      </c>
    </row>
    <row r="228" spans="1:3" ht="27" customHeight="1" x14ac:dyDescent="0.35">
      <c r="A228" s="26" t="s">
        <v>385</v>
      </c>
      <c r="B228" s="24" t="s">
        <v>790</v>
      </c>
      <c r="C228" s="24" t="s">
        <v>791</v>
      </c>
    </row>
    <row r="229" spans="1:3" ht="36" customHeight="1" x14ac:dyDescent="0.25">
      <c r="A229" s="23" t="s">
        <v>62</v>
      </c>
      <c r="B229" s="24" t="s">
        <v>792</v>
      </c>
      <c r="C229" s="24" t="s">
        <v>1675</v>
      </c>
    </row>
    <row r="230" spans="1:3" ht="43.5" customHeight="1" x14ac:dyDescent="0.25">
      <c r="A230" s="26" t="s">
        <v>409</v>
      </c>
      <c r="B230" s="24" t="s">
        <v>793</v>
      </c>
      <c r="C230" s="24" t="s">
        <v>2135</v>
      </c>
    </row>
    <row r="231" spans="1:3" ht="54.65" customHeight="1" x14ac:dyDescent="0.25">
      <c r="A231" s="26" t="s">
        <v>30</v>
      </c>
      <c r="B231" s="20" t="s">
        <v>794</v>
      </c>
      <c r="C231" s="20" t="s">
        <v>2255</v>
      </c>
    </row>
    <row r="232" spans="1:3" ht="29.25" customHeight="1" x14ac:dyDescent="0.35">
      <c r="A232" s="23" t="s">
        <v>372</v>
      </c>
      <c r="B232" s="24" t="s">
        <v>795</v>
      </c>
      <c r="C232" s="24" t="s">
        <v>796</v>
      </c>
    </row>
    <row r="233" spans="1:3" ht="33" customHeight="1" x14ac:dyDescent="0.25">
      <c r="A233" s="26" t="s">
        <v>424</v>
      </c>
      <c r="B233" s="20" t="s">
        <v>2117</v>
      </c>
      <c r="C233" s="20" t="s">
        <v>2118</v>
      </c>
    </row>
    <row r="234" spans="1:3" ht="45.75" customHeight="1" x14ac:dyDescent="0.25">
      <c r="A234" s="23" t="s">
        <v>410</v>
      </c>
      <c r="B234" s="24" t="s">
        <v>797</v>
      </c>
      <c r="C234" s="24" t="s">
        <v>1994</v>
      </c>
    </row>
    <row r="235" spans="1:3" ht="33.75" customHeight="1" x14ac:dyDescent="0.25">
      <c r="A235" s="23" t="s">
        <v>349</v>
      </c>
      <c r="B235" s="24" t="s">
        <v>798</v>
      </c>
      <c r="C235" s="24" t="s">
        <v>1914</v>
      </c>
    </row>
    <row r="236" spans="1:3" ht="38.25" customHeight="1" x14ac:dyDescent="0.25">
      <c r="A236" s="23" t="s">
        <v>438</v>
      </c>
      <c r="B236" s="24" t="s">
        <v>799</v>
      </c>
      <c r="C236" s="24" t="s">
        <v>1922</v>
      </c>
    </row>
    <row r="237" spans="1:3" ht="26.25" customHeight="1" x14ac:dyDescent="0.25">
      <c r="A237" s="23" t="s">
        <v>345</v>
      </c>
      <c r="B237" s="24" t="s">
        <v>800</v>
      </c>
      <c r="C237" s="24" t="s">
        <v>1676</v>
      </c>
    </row>
    <row r="238" spans="1:3" ht="45.75" customHeight="1" x14ac:dyDescent="0.35">
      <c r="A238" s="23" t="s">
        <v>436</v>
      </c>
      <c r="B238" s="24" t="s">
        <v>1297</v>
      </c>
      <c r="C238" s="24" t="s">
        <v>1677</v>
      </c>
    </row>
    <row r="239" spans="1:3" ht="55.5" customHeight="1" x14ac:dyDescent="0.25">
      <c r="A239" s="23" t="s">
        <v>41</v>
      </c>
      <c r="B239" s="24" t="s">
        <v>801</v>
      </c>
      <c r="C239" s="20" t="s">
        <v>2216</v>
      </c>
    </row>
    <row r="240" spans="1:3" ht="60" customHeight="1" x14ac:dyDescent="0.35">
      <c r="A240" s="23" t="s">
        <v>43</v>
      </c>
      <c r="B240" s="24" t="s">
        <v>802</v>
      </c>
      <c r="C240" s="20" t="s">
        <v>2100</v>
      </c>
    </row>
    <row r="241" spans="1:3" ht="30" customHeight="1" x14ac:dyDescent="0.25">
      <c r="A241" s="23" t="s">
        <v>45</v>
      </c>
      <c r="B241" s="24" t="s">
        <v>803</v>
      </c>
      <c r="C241" s="24" t="s">
        <v>804</v>
      </c>
    </row>
    <row r="242" spans="1:3" ht="37.5" customHeight="1" x14ac:dyDescent="0.25">
      <c r="A242" s="23" t="s">
        <v>455</v>
      </c>
      <c r="B242" s="24" t="s">
        <v>805</v>
      </c>
      <c r="C242" s="24" t="s">
        <v>1678</v>
      </c>
    </row>
    <row r="243" spans="1:3" ht="44.25" customHeight="1" x14ac:dyDescent="0.25">
      <c r="A243" s="23" t="s">
        <v>64</v>
      </c>
      <c r="B243" s="24" t="s">
        <v>806</v>
      </c>
      <c r="C243" s="24" t="s">
        <v>807</v>
      </c>
    </row>
    <row r="244" spans="1:3" ht="40.5" customHeight="1" x14ac:dyDescent="0.25">
      <c r="A244" s="23" t="s">
        <v>808</v>
      </c>
      <c r="B244" s="24" t="s">
        <v>809</v>
      </c>
      <c r="C244" s="24" t="s">
        <v>810</v>
      </c>
    </row>
    <row r="245" spans="1:3" ht="30.75" customHeight="1" x14ac:dyDescent="0.25">
      <c r="A245" s="23" t="s">
        <v>22</v>
      </c>
      <c r="B245" s="24" t="s">
        <v>1298</v>
      </c>
      <c r="C245" s="24" t="s">
        <v>1679</v>
      </c>
    </row>
    <row r="246" spans="1:3" ht="44.25" customHeight="1" x14ac:dyDescent="0.25">
      <c r="A246" s="26" t="s">
        <v>407</v>
      </c>
      <c r="B246" s="20" t="s">
        <v>811</v>
      </c>
      <c r="C246" s="20" t="s">
        <v>1680</v>
      </c>
    </row>
    <row r="247" spans="1:3" ht="33" customHeight="1" x14ac:dyDescent="0.25">
      <c r="A247" s="26" t="s">
        <v>476</v>
      </c>
      <c r="B247" s="20" t="s">
        <v>812</v>
      </c>
      <c r="C247" s="20" t="s">
        <v>813</v>
      </c>
    </row>
    <row r="248" spans="1:3" ht="42.75" customHeight="1" x14ac:dyDescent="0.25">
      <c r="A248" s="23" t="s">
        <v>351</v>
      </c>
      <c r="B248" s="24" t="s">
        <v>814</v>
      </c>
      <c r="C248" s="24" t="s">
        <v>1681</v>
      </c>
    </row>
    <row r="249" spans="1:3" ht="42.75" customHeight="1" x14ac:dyDescent="0.25">
      <c r="A249" s="23" t="s">
        <v>340</v>
      </c>
      <c r="B249" s="24" t="s">
        <v>815</v>
      </c>
      <c r="C249" s="24" t="s">
        <v>1682</v>
      </c>
    </row>
    <row r="250" spans="1:3" ht="42" customHeight="1" x14ac:dyDescent="0.35">
      <c r="A250" s="23" t="s">
        <v>329</v>
      </c>
      <c r="B250" s="24" t="s">
        <v>816</v>
      </c>
      <c r="C250" s="24" t="s">
        <v>1683</v>
      </c>
    </row>
    <row r="251" spans="1:3" ht="31.5" customHeight="1" x14ac:dyDescent="0.25">
      <c r="A251" s="23" t="s">
        <v>346</v>
      </c>
      <c r="B251" s="24" t="s">
        <v>817</v>
      </c>
      <c r="C251" s="24" t="s">
        <v>1684</v>
      </c>
    </row>
    <row r="252" spans="1:3" ht="41.25" customHeight="1" x14ac:dyDescent="0.25">
      <c r="A252" s="23" t="s">
        <v>11</v>
      </c>
      <c r="B252" s="24" t="s">
        <v>1299</v>
      </c>
      <c r="C252" s="24" t="s">
        <v>818</v>
      </c>
    </row>
    <row r="253" spans="1:3" ht="28.5" customHeight="1" x14ac:dyDescent="0.25">
      <c r="A253" s="23" t="s">
        <v>819</v>
      </c>
      <c r="B253" s="24" t="s">
        <v>820</v>
      </c>
      <c r="C253" s="24" t="s">
        <v>2078</v>
      </c>
    </row>
    <row r="254" spans="1:3" ht="40.5" customHeight="1" x14ac:dyDescent="0.25">
      <c r="A254" s="26" t="s">
        <v>821</v>
      </c>
      <c r="B254" s="20" t="s">
        <v>822</v>
      </c>
      <c r="C254" s="20" t="s">
        <v>2092</v>
      </c>
    </row>
    <row r="255" spans="1:3" ht="30.75" customHeight="1" x14ac:dyDescent="0.25">
      <c r="A255" s="23" t="s">
        <v>374</v>
      </c>
      <c r="B255" s="24" t="s">
        <v>823</v>
      </c>
      <c r="C255" s="24" t="s">
        <v>1685</v>
      </c>
    </row>
    <row r="256" spans="1:3" ht="41.25" customHeight="1" x14ac:dyDescent="0.25">
      <c r="A256" s="23" t="s">
        <v>824</v>
      </c>
      <c r="B256" s="24" t="s">
        <v>825</v>
      </c>
      <c r="C256" s="24" t="s">
        <v>1686</v>
      </c>
    </row>
    <row r="257" spans="1:3" ht="45" customHeight="1" x14ac:dyDescent="0.35">
      <c r="A257" s="23" t="s">
        <v>826</v>
      </c>
      <c r="B257" s="24" t="s">
        <v>827</v>
      </c>
      <c r="C257" s="24" t="s">
        <v>1687</v>
      </c>
    </row>
    <row r="258" spans="1:3" ht="45.75" customHeight="1" x14ac:dyDescent="0.25">
      <c r="A258" s="23" t="s">
        <v>10</v>
      </c>
      <c r="B258" s="24" t="s">
        <v>828</v>
      </c>
      <c r="C258" s="24" t="s">
        <v>1688</v>
      </c>
    </row>
    <row r="259" spans="1:3" ht="41.25" customHeight="1" x14ac:dyDescent="0.25">
      <c r="A259" s="23" t="s">
        <v>336</v>
      </c>
      <c r="B259" s="24" t="s">
        <v>829</v>
      </c>
      <c r="C259" s="24" t="s">
        <v>1689</v>
      </c>
    </row>
    <row r="260" spans="1:3" ht="50.25" customHeight="1" x14ac:dyDescent="0.25">
      <c r="A260" s="23" t="s">
        <v>375</v>
      </c>
      <c r="B260" s="24" t="s">
        <v>830</v>
      </c>
      <c r="C260" s="24" t="s">
        <v>1690</v>
      </c>
    </row>
    <row r="261" spans="1:3" ht="36.75" customHeight="1" x14ac:dyDescent="0.25">
      <c r="A261" s="23" t="s">
        <v>337</v>
      </c>
      <c r="B261" s="24" t="s">
        <v>831</v>
      </c>
      <c r="C261" s="24" t="s">
        <v>1691</v>
      </c>
    </row>
    <row r="262" spans="1:3" ht="43.5" customHeight="1" x14ac:dyDescent="0.25">
      <c r="A262" s="23" t="s">
        <v>90</v>
      </c>
      <c r="B262" s="24" t="s">
        <v>832</v>
      </c>
      <c r="C262" s="24" t="s">
        <v>1692</v>
      </c>
    </row>
    <row r="263" spans="1:3" ht="45" customHeight="1" x14ac:dyDescent="0.35">
      <c r="A263" s="23" t="s">
        <v>12</v>
      </c>
      <c r="B263" s="24" t="s">
        <v>833</v>
      </c>
      <c r="C263" s="24" t="s">
        <v>1693</v>
      </c>
    </row>
    <row r="264" spans="1:3" ht="51.75" customHeight="1" x14ac:dyDescent="0.25">
      <c r="A264" s="23" t="s">
        <v>376</v>
      </c>
      <c r="B264" s="24" t="s">
        <v>834</v>
      </c>
      <c r="C264" s="24" t="s">
        <v>1694</v>
      </c>
    </row>
    <row r="265" spans="1:3" ht="48.75" customHeight="1" x14ac:dyDescent="0.35">
      <c r="A265" s="23" t="s">
        <v>835</v>
      </c>
      <c r="B265" s="24" t="s">
        <v>836</v>
      </c>
      <c r="C265" s="24" t="s">
        <v>2256</v>
      </c>
    </row>
    <row r="266" spans="1:3" ht="60.75" customHeight="1" x14ac:dyDescent="0.25">
      <c r="A266" s="23" t="s">
        <v>837</v>
      </c>
      <c r="B266" s="24" t="s">
        <v>838</v>
      </c>
      <c r="C266" s="24" t="s">
        <v>2257</v>
      </c>
    </row>
    <row r="267" spans="1:3" ht="45" customHeight="1" x14ac:dyDescent="0.35">
      <c r="A267" s="23" t="s">
        <v>839</v>
      </c>
      <c r="B267" s="24" t="s">
        <v>840</v>
      </c>
      <c r="C267" s="24" t="s">
        <v>2258</v>
      </c>
    </row>
    <row r="268" spans="1:3" ht="39.75" customHeight="1" x14ac:dyDescent="0.35">
      <c r="A268" s="23" t="s">
        <v>841</v>
      </c>
      <c r="B268" s="20" t="s">
        <v>842</v>
      </c>
      <c r="C268" s="20" t="s">
        <v>2259</v>
      </c>
    </row>
    <row r="269" spans="1:3" ht="24" customHeight="1" x14ac:dyDescent="0.25">
      <c r="A269" s="26" t="s">
        <v>93</v>
      </c>
      <c r="B269" s="20" t="s">
        <v>843</v>
      </c>
      <c r="C269" s="20" t="s">
        <v>2093</v>
      </c>
    </row>
    <row r="270" spans="1:3" ht="84" customHeight="1" x14ac:dyDescent="0.25">
      <c r="A270" s="26" t="s">
        <v>844</v>
      </c>
      <c r="B270" s="20" t="s">
        <v>845</v>
      </c>
      <c r="C270" s="27" t="s">
        <v>2200</v>
      </c>
    </row>
    <row r="271" spans="1:3" ht="60" customHeight="1" x14ac:dyDescent="0.25">
      <c r="A271" s="23" t="s">
        <v>846</v>
      </c>
      <c r="B271" s="24" t="s">
        <v>847</v>
      </c>
      <c r="C271" s="24" t="s">
        <v>2260</v>
      </c>
    </row>
    <row r="272" spans="1:3" ht="62.25" customHeight="1" x14ac:dyDescent="0.25">
      <c r="A272" s="26" t="s">
        <v>40</v>
      </c>
      <c r="B272" s="20" t="s">
        <v>848</v>
      </c>
      <c r="C272" s="20" t="s">
        <v>2029</v>
      </c>
    </row>
    <row r="273" spans="1:3" ht="42.75" customHeight="1" x14ac:dyDescent="0.25">
      <c r="A273" s="23" t="s">
        <v>135</v>
      </c>
      <c r="B273" s="24" t="s">
        <v>849</v>
      </c>
      <c r="C273" s="24" t="s">
        <v>1695</v>
      </c>
    </row>
    <row r="274" spans="1:3" ht="93.75" customHeight="1" x14ac:dyDescent="0.25">
      <c r="A274" s="23" t="s">
        <v>850</v>
      </c>
      <c r="B274" s="24" t="s">
        <v>1953</v>
      </c>
      <c r="C274" s="24" t="s">
        <v>2201</v>
      </c>
    </row>
    <row r="275" spans="1:3" ht="42" customHeight="1" x14ac:dyDescent="0.25">
      <c r="A275" s="23" t="s">
        <v>92</v>
      </c>
      <c r="B275" s="24" t="s">
        <v>851</v>
      </c>
      <c r="C275" s="24" t="s">
        <v>1696</v>
      </c>
    </row>
    <row r="276" spans="1:3" ht="45.75" customHeight="1" x14ac:dyDescent="0.25">
      <c r="A276" s="26" t="s">
        <v>852</v>
      </c>
      <c r="B276" s="20" t="s">
        <v>853</v>
      </c>
      <c r="C276" s="20" t="s">
        <v>1696</v>
      </c>
    </row>
    <row r="277" spans="1:3" ht="45.75" customHeight="1" x14ac:dyDescent="0.25">
      <c r="A277" s="23" t="s">
        <v>91</v>
      </c>
      <c r="B277" s="24" t="s">
        <v>854</v>
      </c>
      <c r="C277" s="24" t="s">
        <v>1697</v>
      </c>
    </row>
    <row r="278" spans="1:3" ht="43.5" customHeight="1" x14ac:dyDescent="0.25">
      <c r="A278" s="23" t="s">
        <v>855</v>
      </c>
      <c r="B278" s="24" t="s">
        <v>856</v>
      </c>
      <c r="C278" s="24" t="s">
        <v>1698</v>
      </c>
    </row>
    <row r="279" spans="1:3" ht="44.25" customHeight="1" x14ac:dyDescent="0.25">
      <c r="A279" s="23" t="s">
        <v>857</v>
      </c>
      <c r="B279" s="24" t="s">
        <v>858</v>
      </c>
      <c r="C279" s="24" t="s">
        <v>1699</v>
      </c>
    </row>
    <row r="280" spans="1:3" ht="39" customHeight="1" x14ac:dyDescent="0.25">
      <c r="A280" s="23" t="s">
        <v>859</v>
      </c>
      <c r="B280" s="24" t="s">
        <v>860</v>
      </c>
      <c r="C280" s="24" t="s">
        <v>1700</v>
      </c>
    </row>
    <row r="281" spans="1:3" ht="61.5" customHeight="1" x14ac:dyDescent="0.25">
      <c r="A281" s="23" t="s">
        <v>861</v>
      </c>
      <c r="B281" s="24" t="s">
        <v>862</v>
      </c>
      <c r="C281" s="24" t="s">
        <v>1701</v>
      </c>
    </row>
    <row r="282" spans="1:3" ht="30.65" customHeight="1" x14ac:dyDescent="0.25">
      <c r="A282" s="19" t="s">
        <v>1336</v>
      </c>
      <c r="B282" s="28" t="s">
        <v>1376</v>
      </c>
      <c r="C282" s="20" t="s">
        <v>1505</v>
      </c>
    </row>
    <row r="283" spans="1:3" ht="40.5" customHeight="1" x14ac:dyDescent="0.25">
      <c r="A283" s="26" t="s">
        <v>863</v>
      </c>
      <c r="B283" s="20" t="s">
        <v>864</v>
      </c>
      <c r="C283" s="20" t="s">
        <v>2094</v>
      </c>
    </row>
    <row r="284" spans="1:3" ht="29.25" customHeight="1" x14ac:dyDescent="0.25">
      <c r="A284" s="26" t="s">
        <v>1485</v>
      </c>
      <c r="B284" s="20" t="s">
        <v>1486</v>
      </c>
      <c r="C284" s="20" t="s">
        <v>1487</v>
      </c>
    </row>
    <row r="285" spans="1:3" ht="40.5" customHeight="1" x14ac:dyDescent="0.35">
      <c r="A285" s="26" t="s">
        <v>327</v>
      </c>
      <c r="B285" s="20" t="s">
        <v>865</v>
      </c>
      <c r="C285" s="20" t="s">
        <v>1999</v>
      </c>
    </row>
    <row r="286" spans="1:3" ht="45" customHeight="1" x14ac:dyDescent="0.25">
      <c r="A286" s="23" t="s">
        <v>866</v>
      </c>
      <c r="B286" s="24" t="s">
        <v>1300</v>
      </c>
      <c r="C286" s="20" t="s">
        <v>1702</v>
      </c>
    </row>
    <row r="287" spans="1:3" ht="29.25" customHeight="1" x14ac:dyDescent="0.25">
      <c r="A287" s="23" t="s">
        <v>431</v>
      </c>
      <c r="B287" s="24" t="s">
        <v>867</v>
      </c>
      <c r="C287" s="24" t="s">
        <v>868</v>
      </c>
    </row>
    <row r="288" spans="1:3" ht="33.75" customHeight="1" x14ac:dyDescent="0.25">
      <c r="A288" s="23" t="s">
        <v>869</v>
      </c>
      <c r="B288" s="24" t="s">
        <v>870</v>
      </c>
      <c r="C288" s="24" t="s">
        <v>871</v>
      </c>
    </row>
    <row r="289" spans="1:3" ht="78" customHeight="1" x14ac:dyDescent="0.25">
      <c r="A289" s="23" t="s">
        <v>872</v>
      </c>
      <c r="B289" s="24" t="s">
        <v>873</v>
      </c>
      <c r="C289" s="24" t="s">
        <v>2261</v>
      </c>
    </row>
    <row r="290" spans="1:3" ht="83.25" customHeight="1" x14ac:dyDescent="0.25">
      <c r="A290" s="23" t="s">
        <v>130</v>
      </c>
      <c r="B290" s="24" t="s">
        <v>874</v>
      </c>
      <c r="C290" s="24" t="s">
        <v>2262</v>
      </c>
    </row>
    <row r="291" spans="1:3" ht="40.5" customHeight="1" x14ac:dyDescent="0.25">
      <c r="A291" s="23" t="s">
        <v>131</v>
      </c>
      <c r="B291" s="24" t="s">
        <v>1301</v>
      </c>
      <c r="C291" s="24" t="s">
        <v>1703</v>
      </c>
    </row>
    <row r="292" spans="1:3" ht="45.75" customHeight="1" x14ac:dyDescent="0.25">
      <c r="A292" s="23" t="s">
        <v>875</v>
      </c>
      <c r="B292" s="24" t="s">
        <v>876</v>
      </c>
      <c r="C292" s="24" t="s">
        <v>1704</v>
      </c>
    </row>
    <row r="293" spans="1:3" ht="78.75" customHeight="1" x14ac:dyDescent="0.25">
      <c r="A293" s="23" t="s">
        <v>877</v>
      </c>
      <c r="B293" s="24" t="s">
        <v>878</v>
      </c>
      <c r="C293" s="24" t="s">
        <v>1705</v>
      </c>
    </row>
    <row r="294" spans="1:3" ht="47.25" customHeight="1" x14ac:dyDescent="0.25">
      <c r="A294" s="19" t="s">
        <v>272</v>
      </c>
      <c r="B294" s="28" t="s">
        <v>1377</v>
      </c>
      <c r="C294" s="34" t="s">
        <v>1566</v>
      </c>
    </row>
    <row r="295" spans="1:3" ht="40.5" customHeight="1" x14ac:dyDescent="0.25">
      <c r="A295" s="19" t="s">
        <v>1337</v>
      </c>
      <c r="B295" s="28" t="s">
        <v>1440</v>
      </c>
      <c r="C295" s="20" t="s">
        <v>1706</v>
      </c>
    </row>
    <row r="296" spans="1:3" ht="41.25" customHeight="1" x14ac:dyDescent="0.25">
      <c r="A296" s="23" t="s">
        <v>292</v>
      </c>
      <c r="B296" s="24" t="s">
        <v>1302</v>
      </c>
      <c r="C296" s="24" t="s">
        <v>1707</v>
      </c>
    </row>
    <row r="297" spans="1:3" ht="42" customHeight="1" x14ac:dyDescent="0.25">
      <c r="A297" s="19" t="s">
        <v>287</v>
      </c>
      <c r="B297" s="28" t="s">
        <v>1378</v>
      </c>
      <c r="C297" s="20" t="s">
        <v>2136</v>
      </c>
    </row>
    <row r="298" spans="1:3" ht="41.25" customHeight="1" x14ac:dyDescent="0.25">
      <c r="A298" s="23" t="s">
        <v>432</v>
      </c>
      <c r="B298" s="24" t="s">
        <v>879</v>
      </c>
      <c r="C298" s="24" t="s">
        <v>1708</v>
      </c>
    </row>
    <row r="299" spans="1:3" ht="113.25" customHeight="1" x14ac:dyDescent="0.25">
      <c r="A299" s="26" t="s">
        <v>102</v>
      </c>
      <c r="B299" s="20" t="s">
        <v>880</v>
      </c>
      <c r="C299" s="20" t="s">
        <v>2202</v>
      </c>
    </row>
    <row r="300" spans="1:3" ht="39.75" customHeight="1" x14ac:dyDescent="0.25">
      <c r="A300" s="40" t="s">
        <v>245</v>
      </c>
      <c r="B300" s="34" t="s">
        <v>1379</v>
      </c>
      <c r="C300" s="34" t="s">
        <v>1709</v>
      </c>
    </row>
    <row r="301" spans="1:3" ht="39.75" customHeight="1" x14ac:dyDescent="0.35">
      <c r="A301" s="23" t="s">
        <v>881</v>
      </c>
      <c r="B301" s="24" t="s">
        <v>1303</v>
      </c>
      <c r="C301" s="24" t="s">
        <v>1710</v>
      </c>
    </row>
    <row r="302" spans="1:3" ht="39.75" customHeight="1" x14ac:dyDescent="0.25">
      <c r="A302" s="23" t="s">
        <v>882</v>
      </c>
      <c r="B302" s="24" t="s">
        <v>1304</v>
      </c>
      <c r="C302" s="24" t="s">
        <v>1710</v>
      </c>
    </row>
    <row r="303" spans="1:3" ht="42" customHeight="1" x14ac:dyDescent="0.25">
      <c r="A303" s="23" t="s">
        <v>883</v>
      </c>
      <c r="B303" s="24" t="s">
        <v>884</v>
      </c>
      <c r="C303" s="24" t="s">
        <v>1711</v>
      </c>
    </row>
    <row r="304" spans="1:3" ht="33.75" customHeight="1" x14ac:dyDescent="0.25">
      <c r="A304" s="19" t="s">
        <v>459</v>
      </c>
      <c r="B304" s="28" t="s">
        <v>1380</v>
      </c>
      <c r="C304" s="20" t="s">
        <v>2263</v>
      </c>
    </row>
    <row r="305" spans="1:3" ht="77.25" customHeight="1" x14ac:dyDescent="0.25">
      <c r="A305" s="26" t="s">
        <v>263</v>
      </c>
      <c r="B305" s="20" t="s">
        <v>885</v>
      </c>
      <c r="C305" s="20" t="s">
        <v>2203</v>
      </c>
    </row>
    <row r="306" spans="1:3" ht="76.5" customHeight="1" x14ac:dyDescent="0.25">
      <c r="A306" s="26" t="s">
        <v>264</v>
      </c>
      <c r="B306" s="20" t="s">
        <v>886</v>
      </c>
      <c r="C306" s="20" t="s">
        <v>2204</v>
      </c>
    </row>
    <row r="307" spans="1:3" ht="43.5" customHeight="1" x14ac:dyDescent="0.25">
      <c r="A307" s="23" t="s">
        <v>171</v>
      </c>
      <c r="B307" s="24" t="s">
        <v>887</v>
      </c>
      <c r="C307" s="24" t="s">
        <v>1712</v>
      </c>
    </row>
    <row r="308" spans="1:3" ht="45" customHeight="1" x14ac:dyDescent="0.25">
      <c r="A308" s="23" t="s">
        <v>888</v>
      </c>
      <c r="B308" s="24" t="s">
        <v>889</v>
      </c>
      <c r="C308" s="24" t="s">
        <v>1713</v>
      </c>
    </row>
    <row r="309" spans="1:3" ht="83.25" customHeight="1" x14ac:dyDescent="0.35">
      <c r="A309" s="23" t="s">
        <v>890</v>
      </c>
      <c r="B309" s="24" t="s">
        <v>891</v>
      </c>
      <c r="C309" s="24" t="s">
        <v>2137</v>
      </c>
    </row>
    <row r="310" spans="1:3" ht="45" customHeight="1" x14ac:dyDescent="0.25">
      <c r="A310" s="23" t="s">
        <v>892</v>
      </c>
      <c r="B310" s="24" t="s">
        <v>893</v>
      </c>
      <c r="C310" s="24" t="s">
        <v>1714</v>
      </c>
    </row>
    <row r="311" spans="1:3" ht="45" customHeight="1" x14ac:dyDescent="0.25">
      <c r="A311" s="23" t="s">
        <v>894</v>
      </c>
      <c r="B311" s="24" t="s">
        <v>1446</v>
      </c>
      <c r="C311" s="24" t="s">
        <v>1715</v>
      </c>
    </row>
    <row r="312" spans="1:3" ht="80.25" customHeight="1" x14ac:dyDescent="0.25">
      <c r="A312" s="19" t="s">
        <v>155</v>
      </c>
      <c r="B312" s="28" t="s">
        <v>1381</v>
      </c>
      <c r="C312" s="20" t="s">
        <v>2264</v>
      </c>
    </row>
    <row r="313" spans="1:3" ht="77.25" customHeight="1" x14ac:dyDescent="0.35">
      <c r="A313" s="23" t="s">
        <v>221</v>
      </c>
      <c r="B313" s="24" t="s">
        <v>895</v>
      </c>
      <c r="C313" s="24" t="s">
        <v>2163</v>
      </c>
    </row>
    <row r="314" spans="1:3" ht="31.5" customHeight="1" x14ac:dyDescent="0.25">
      <c r="A314" s="19" t="s">
        <v>1338</v>
      </c>
      <c r="B314" s="28" t="s">
        <v>1451</v>
      </c>
      <c r="C314" s="24" t="s">
        <v>1575</v>
      </c>
    </row>
    <row r="315" spans="1:3" ht="54" customHeight="1" x14ac:dyDescent="0.25">
      <c r="A315" s="19" t="s">
        <v>1339</v>
      </c>
      <c r="B315" s="28" t="s">
        <v>1383</v>
      </c>
      <c r="C315" s="20" t="s">
        <v>2119</v>
      </c>
    </row>
    <row r="316" spans="1:3" ht="37.5" customHeight="1" x14ac:dyDescent="0.25">
      <c r="A316" s="19" t="s">
        <v>1340</v>
      </c>
      <c r="B316" s="28" t="s">
        <v>1384</v>
      </c>
      <c r="C316" s="20" t="s">
        <v>1716</v>
      </c>
    </row>
    <row r="317" spans="1:3" ht="32.25" customHeight="1" x14ac:dyDescent="0.25">
      <c r="A317" s="19" t="s">
        <v>1341</v>
      </c>
      <c r="B317" s="28" t="s">
        <v>1385</v>
      </c>
      <c r="C317" s="20" t="s">
        <v>1576</v>
      </c>
    </row>
    <row r="318" spans="1:3" ht="59.25" customHeight="1" x14ac:dyDescent="0.25">
      <c r="A318" s="23" t="s">
        <v>414</v>
      </c>
      <c r="B318" s="35" t="s">
        <v>896</v>
      </c>
      <c r="C318" s="39" t="s">
        <v>2265</v>
      </c>
    </row>
    <row r="319" spans="1:3" ht="60.75" customHeight="1" x14ac:dyDescent="0.25">
      <c r="A319" s="19" t="s">
        <v>420</v>
      </c>
      <c r="B319" s="28" t="s">
        <v>1386</v>
      </c>
      <c r="C319" s="20" t="s">
        <v>2138</v>
      </c>
    </row>
    <row r="320" spans="1:3" ht="43.5" customHeight="1" x14ac:dyDescent="0.25">
      <c r="A320" s="19" t="s">
        <v>412</v>
      </c>
      <c r="B320" s="28" t="s">
        <v>1387</v>
      </c>
      <c r="C320" s="20" t="s">
        <v>1590</v>
      </c>
    </row>
    <row r="321" spans="1:7" s="30" customFormat="1" ht="71.25" customHeight="1" x14ac:dyDescent="0.35">
      <c r="A321" s="26" t="s">
        <v>226</v>
      </c>
      <c r="B321" s="28" t="s">
        <v>897</v>
      </c>
      <c r="C321" s="20" t="s">
        <v>2139</v>
      </c>
      <c r="G321" s="31"/>
    </row>
    <row r="322" spans="1:7" ht="30.75" customHeight="1" x14ac:dyDescent="0.25">
      <c r="A322" s="19" t="s">
        <v>227</v>
      </c>
      <c r="B322" s="28" t="s">
        <v>1388</v>
      </c>
      <c r="C322" s="20" t="s">
        <v>2140</v>
      </c>
    </row>
    <row r="323" spans="1:7" s="30" customFormat="1" ht="63" customHeight="1" x14ac:dyDescent="0.25">
      <c r="A323" s="19" t="s">
        <v>243</v>
      </c>
      <c r="B323" s="28" t="s">
        <v>1499</v>
      </c>
      <c r="C323" s="20" t="s">
        <v>1717</v>
      </c>
      <c r="G323" s="31"/>
    </row>
    <row r="324" spans="1:7" ht="46.5" customHeight="1" x14ac:dyDescent="0.25">
      <c r="A324" s="19" t="s">
        <v>244</v>
      </c>
      <c r="B324" s="28" t="s">
        <v>1389</v>
      </c>
      <c r="C324" s="20" t="s">
        <v>1718</v>
      </c>
      <c r="D324" s="30"/>
    </row>
    <row r="325" spans="1:7" ht="42.75" customHeight="1" x14ac:dyDescent="0.25">
      <c r="A325" s="19" t="s">
        <v>1342</v>
      </c>
      <c r="B325" s="28" t="s">
        <v>1433</v>
      </c>
      <c r="C325" s="20" t="s">
        <v>1719</v>
      </c>
    </row>
    <row r="326" spans="1:7" ht="42.75" customHeight="1" x14ac:dyDescent="0.25">
      <c r="A326" s="19" t="s">
        <v>1548</v>
      </c>
      <c r="B326" s="28" t="s">
        <v>1549</v>
      </c>
      <c r="C326" s="20" t="s">
        <v>1906</v>
      </c>
    </row>
    <row r="327" spans="1:7" ht="42.75" customHeight="1" x14ac:dyDescent="0.25">
      <c r="A327" s="19" t="s">
        <v>1343</v>
      </c>
      <c r="B327" s="28" t="s">
        <v>1436</v>
      </c>
      <c r="C327" s="20" t="s">
        <v>2031</v>
      </c>
    </row>
    <row r="328" spans="1:7" ht="29.25" customHeight="1" x14ac:dyDescent="0.25">
      <c r="A328" s="19" t="s">
        <v>17</v>
      </c>
      <c r="B328" s="28" t="s">
        <v>1390</v>
      </c>
      <c r="C328" s="20" t="s">
        <v>2141</v>
      </c>
    </row>
    <row r="329" spans="1:7" ht="29.25" customHeight="1" x14ac:dyDescent="0.25">
      <c r="A329" s="19" t="s">
        <v>173</v>
      </c>
      <c r="B329" s="28" t="s">
        <v>1391</v>
      </c>
      <c r="C329" s="20" t="s">
        <v>2032</v>
      </c>
    </row>
    <row r="330" spans="1:7" ht="28.5" x14ac:dyDescent="0.25">
      <c r="A330" s="19" t="s">
        <v>2336</v>
      </c>
      <c r="B330" s="28" t="s">
        <v>2337</v>
      </c>
      <c r="C330" s="20" t="s">
        <v>2338</v>
      </c>
    </row>
    <row r="331" spans="1:7" ht="41.25" customHeight="1" x14ac:dyDescent="0.25">
      <c r="A331" s="19" t="s">
        <v>300</v>
      </c>
      <c r="B331" s="28" t="s">
        <v>1392</v>
      </c>
      <c r="C331" s="20" t="s">
        <v>1902</v>
      </c>
    </row>
    <row r="332" spans="1:7" ht="42.75" customHeight="1" x14ac:dyDescent="0.25">
      <c r="A332" s="19" t="s">
        <v>1344</v>
      </c>
      <c r="B332" s="28" t="s">
        <v>1452</v>
      </c>
      <c r="C332" s="24" t="s">
        <v>2033</v>
      </c>
    </row>
    <row r="333" spans="1:7" ht="78.75" customHeight="1" x14ac:dyDescent="0.25">
      <c r="A333" s="19" t="s">
        <v>1345</v>
      </c>
      <c r="B333" s="28" t="s">
        <v>1495</v>
      </c>
      <c r="C333" s="20" t="s">
        <v>2142</v>
      </c>
    </row>
    <row r="334" spans="1:7" ht="29.25" customHeight="1" x14ac:dyDescent="0.25">
      <c r="A334" s="19" t="s">
        <v>275</v>
      </c>
      <c r="B334" s="41" t="s">
        <v>2034</v>
      </c>
      <c r="C334" s="20" t="s">
        <v>1577</v>
      </c>
    </row>
    <row r="335" spans="1:7" ht="59.25" customHeight="1" x14ac:dyDescent="0.25">
      <c r="A335" s="19" t="s">
        <v>1557</v>
      </c>
      <c r="B335" s="28" t="s">
        <v>1558</v>
      </c>
      <c r="C335" s="20" t="s">
        <v>2035</v>
      </c>
    </row>
    <row r="336" spans="1:7" ht="44.25" customHeight="1" x14ac:dyDescent="0.25">
      <c r="A336" s="19" t="s">
        <v>308</v>
      </c>
      <c r="B336" s="28" t="s">
        <v>1393</v>
      </c>
      <c r="C336" s="20" t="s">
        <v>1591</v>
      </c>
    </row>
    <row r="337" spans="1:4" ht="85.5" customHeight="1" x14ac:dyDescent="0.25">
      <c r="A337" s="19" t="s">
        <v>485</v>
      </c>
      <c r="B337" s="28" t="s">
        <v>1513</v>
      </c>
      <c r="C337" s="27" t="s">
        <v>2071</v>
      </c>
    </row>
    <row r="338" spans="1:4" ht="52.5" customHeight="1" x14ac:dyDescent="0.25">
      <c r="A338" s="19" t="s">
        <v>306</v>
      </c>
      <c r="B338" s="28" t="s">
        <v>1556</v>
      </c>
      <c r="C338" s="20" t="s">
        <v>1720</v>
      </c>
    </row>
    <row r="339" spans="1:4" ht="27.75" customHeight="1" x14ac:dyDescent="0.25">
      <c r="A339" s="19" t="s">
        <v>413</v>
      </c>
      <c r="B339" s="28" t="s">
        <v>1394</v>
      </c>
      <c r="C339" s="20" t="s">
        <v>1879</v>
      </c>
    </row>
    <row r="340" spans="1:4" ht="27.75" customHeight="1" x14ac:dyDescent="0.25">
      <c r="A340" s="19" t="s">
        <v>239</v>
      </c>
      <c r="B340" s="28" t="s">
        <v>1395</v>
      </c>
      <c r="C340" s="20" t="s">
        <v>2177</v>
      </c>
    </row>
    <row r="341" spans="1:4" ht="25.5" customHeight="1" x14ac:dyDescent="0.25">
      <c r="A341" s="19" t="s">
        <v>75</v>
      </c>
      <c r="B341" s="28" t="s">
        <v>1396</v>
      </c>
      <c r="C341" s="20" t="s">
        <v>2178</v>
      </c>
    </row>
    <row r="342" spans="1:4" ht="45" customHeight="1" x14ac:dyDescent="0.25">
      <c r="A342" s="19" t="s">
        <v>238</v>
      </c>
      <c r="B342" s="28" t="s">
        <v>1453</v>
      </c>
      <c r="C342" s="34" t="s">
        <v>1535</v>
      </c>
    </row>
    <row r="343" spans="1:4" ht="40.5" customHeight="1" x14ac:dyDescent="0.25">
      <c r="A343" s="19" t="s">
        <v>101</v>
      </c>
      <c r="B343" s="28" t="s">
        <v>1397</v>
      </c>
      <c r="C343" s="34" t="s">
        <v>2143</v>
      </c>
    </row>
    <row r="344" spans="1:4" ht="27" customHeight="1" x14ac:dyDescent="0.25">
      <c r="A344" s="23" t="s">
        <v>228</v>
      </c>
      <c r="B344" s="24" t="s">
        <v>898</v>
      </c>
      <c r="C344" s="35" t="s">
        <v>899</v>
      </c>
    </row>
    <row r="345" spans="1:4" ht="27" customHeight="1" x14ac:dyDescent="0.25">
      <c r="A345" s="23" t="s">
        <v>1464</v>
      </c>
      <c r="B345" s="24" t="s">
        <v>1465</v>
      </c>
      <c r="C345" s="24" t="s">
        <v>2168</v>
      </c>
    </row>
    <row r="346" spans="1:4" ht="27.75" customHeight="1" x14ac:dyDescent="0.25">
      <c r="A346" s="23" t="s">
        <v>1466</v>
      </c>
      <c r="B346" s="24" t="s">
        <v>1467</v>
      </c>
      <c r="C346" s="24" t="s">
        <v>2169</v>
      </c>
    </row>
    <row r="347" spans="1:4" ht="41.25" customHeight="1" x14ac:dyDescent="0.25">
      <c r="A347" s="23" t="s">
        <v>1468</v>
      </c>
      <c r="B347" s="24" t="s">
        <v>1469</v>
      </c>
      <c r="C347" s="35" t="s">
        <v>2144</v>
      </c>
    </row>
    <row r="348" spans="1:4" ht="45" customHeight="1" x14ac:dyDescent="0.25">
      <c r="A348" s="23" t="s">
        <v>1470</v>
      </c>
      <c r="B348" s="24" t="s">
        <v>1471</v>
      </c>
      <c r="C348" s="24" t="s">
        <v>1506</v>
      </c>
    </row>
    <row r="349" spans="1:4" ht="40.5" customHeight="1" x14ac:dyDescent="0.25">
      <c r="A349" s="26" t="s">
        <v>1472</v>
      </c>
      <c r="B349" s="20" t="s">
        <v>1473</v>
      </c>
      <c r="C349" s="20" t="s">
        <v>2170</v>
      </c>
      <c r="D349" s="30"/>
    </row>
    <row r="350" spans="1:4" ht="42" customHeight="1" x14ac:dyDescent="0.25">
      <c r="A350" s="23" t="s">
        <v>1474</v>
      </c>
      <c r="B350" s="24" t="s">
        <v>1475</v>
      </c>
      <c r="C350" s="35" t="s">
        <v>2171</v>
      </c>
    </row>
    <row r="351" spans="1:4" ht="41.25" customHeight="1" x14ac:dyDescent="0.25">
      <c r="A351" s="19" t="s">
        <v>236</v>
      </c>
      <c r="B351" s="28" t="s">
        <v>1986</v>
      </c>
      <c r="C351" s="20" t="s">
        <v>1721</v>
      </c>
    </row>
    <row r="352" spans="1:4" ht="47.25" customHeight="1" x14ac:dyDescent="0.25">
      <c r="A352" s="23" t="s">
        <v>230</v>
      </c>
      <c r="B352" s="24" t="s">
        <v>900</v>
      </c>
      <c r="C352" s="24" t="s">
        <v>1550</v>
      </c>
    </row>
    <row r="353" spans="1:7" ht="44.25" customHeight="1" x14ac:dyDescent="0.25">
      <c r="A353" s="26" t="s">
        <v>231</v>
      </c>
      <c r="B353" s="20" t="s">
        <v>901</v>
      </c>
      <c r="C353" s="20" t="s">
        <v>2172</v>
      </c>
    </row>
    <row r="354" spans="1:7" ht="23.25" customHeight="1" x14ac:dyDescent="0.25">
      <c r="A354" s="23" t="s">
        <v>232</v>
      </c>
      <c r="B354" s="24" t="s">
        <v>902</v>
      </c>
      <c r="C354" s="35" t="s">
        <v>1551</v>
      </c>
    </row>
    <row r="355" spans="1:7" ht="41.25" customHeight="1" x14ac:dyDescent="0.35">
      <c r="A355" s="23" t="s">
        <v>233</v>
      </c>
      <c r="B355" s="24" t="s">
        <v>903</v>
      </c>
      <c r="C355" s="24" t="s">
        <v>1552</v>
      </c>
    </row>
    <row r="356" spans="1:7" ht="44.25" customHeight="1" x14ac:dyDescent="0.25">
      <c r="A356" s="23" t="s">
        <v>234</v>
      </c>
      <c r="B356" s="24" t="s">
        <v>904</v>
      </c>
      <c r="C356" s="24" t="s">
        <v>2115</v>
      </c>
    </row>
    <row r="357" spans="1:7" ht="44.25" customHeight="1" x14ac:dyDescent="0.25">
      <c r="A357" s="19" t="s">
        <v>235</v>
      </c>
      <c r="B357" s="28" t="s">
        <v>1448</v>
      </c>
      <c r="C357" s="20" t="s">
        <v>2095</v>
      </c>
    </row>
    <row r="358" spans="1:7" ht="27" customHeight="1" x14ac:dyDescent="0.25">
      <c r="A358" s="19" t="s">
        <v>237</v>
      </c>
      <c r="B358" s="28" t="s">
        <v>1449</v>
      </c>
      <c r="C358" s="20" t="s">
        <v>1578</v>
      </c>
    </row>
    <row r="359" spans="1:7" ht="27" customHeight="1" x14ac:dyDescent="0.25">
      <c r="A359" s="19" t="s">
        <v>8</v>
      </c>
      <c r="B359" s="28" t="s">
        <v>1398</v>
      </c>
      <c r="C359" s="20" t="s">
        <v>1488</v>
      </c>
    </row>
    <row r="360" spans="1:7" ht="26.25" customHeight="1" x14ac:dyDescent="0.25">
      <c r="A360" s="19" t="s">
        <v>220</v>
      </c>
      <c r="B360" s="28" t="s">
        <v>1399</v>
      </c>
      <c r="C360" s="20" t="s">
        <v>2036</v>
      </c>
    </row>
    <row r="361" spans="1:7" ht="39.75" customHeight="1" x14ac:dyDescent="0.25">
      <c r="A361" s="19" t="s">
        <v>219</v>
      </c>
      <c r="B361" s="28" t="s">
        <v>1454</v>
      </c>
      <c r="C361" s="20" t="s">
        <v>1489</v>
      </c>
    </row>
    <row r="362" spans="1:7" ht="82.5" customHeight="1" x14ac:dyDescent="0.25">
      <c r="A362" s="19" t="s">
        <v>225</v>
      </c>
      <c r="B362" s="28" t="s">
        <v>1400</v>
      </c>
      <c r="C362" s="20" t="s">
        <v>2205</v>
      </c>
    </row>
    <row r="363" spans="1:7" ht="108.75" customHeight="1" x14ac:dyDescent="0.25">
      <c r="A363" s="26" t="s">
        <v>905</v>
      </c>
      <c r="B363" s="20" t="s">
        <v>906</v>
      </c>
      <c r="C363" s="28" t="s">
        <v>2189</v>
      </c>
    </row>
    <row r="364" spans="1:7" s="30" customFormat="1" ht="51" customHeight="1" x14ac:dyDescent="0.25">
      <c r="A364" s="26" t="s">
        <v>222</v>
      </c>
      <c r="B364" s="20" t="s">
        <v>907</v>
      </c>
      <c r="C364" s="28" t="s">
        <v>1872</v>
      </c>
      <c r="G364" s="31"/>
    </row>
    <row r="365" spans="1:7" ht="42.75" customHeight="1" x14ac:dyDescent="0.25">
      <c r="A365" s="23" t="s">
        <v>301</v>
      </c>
      <c r="B365" s="24" t="s">
        <v>908</v>
      </c>
      <c r="C365" s="24" t="s">
        <v>1722</v>
      </c>
    </row>
    <row r="366" spans="1:7" ht="45" customHeight="1" x14ac:dyDescent="0.25">
      <c r="A366" s="23" t="s">
        <v>909</v>
      </c>
      <c r="B366" s="24" t="s">
        <v>910</v>
      </c>
      <c r="C366" s="24" t="s">
        <v>2220</v>
      </c>
    </row>
    <row r="367" spans="1:7" ht="26.25" customHeight="1" x14ac:dyDescent="0.25">
      <c r="A367" s="23" t="s">
        <v>302</v>
      </c>
      <c r="B367" s="24" t="s">
        <v>911</v>
      </c>
      <c r="C367" s="42" t="s">
        <v>2266</v>
      </c>
    </row>
    <row r="368" spans="1:7" ht="41.25" customHeight="1" x14ac:dyDescent="0.25">
      <c r="A368" s="26" t="s">
        <v>303</v>
      </c>
      <c r="B368" s="20" t="s">
        <v>912</v>
      </c>
      <c r="C368" s="20" t="s">
        <v>2179</v>
      </c>
    </row>
    <row r="369" spans="1:3" ht="59.25" customHeight="1" x14ac:dyDescent="0.25">
      <c r="A369" s="26" t="s">
        <v>172</v>
      </c>
      <c r="B369" s="20" t="s">
        <v>913</v>
      </c>
      <c r="C369" s="20" t="s">
        <v>2267</v>
      </c>
    </row>
    <row r="370" spans="1:3" ht="26.25" customHeight="1" x14ac:dyDescent="0.25">
      <c r="A370" s="19" t="s">
        <v>1346</v>
      </c>
      <c r="B370" s="28" t="s">
        <v>1382</v>
      </c>
      <c r="C370" s="20" t="s">
        <v>1579</v>
      </c>
    </row>
    <row r="371" spans="1:3" ht="24" customHeight="1" x14ac:dyDescent="0.25">
      <c r="A371" s="19" t="s">
        <v>494</v>
      </c>
      <c r="B371" s="28" t="s">
        <v>1401</v>
      </c>
      <c r="C371" s="20" t="s">
        <v>2268</v>
      </c>
    </row>
    <row r="372" spans="1:3" ht="25.5" customHeight="1" x14ac:dyDescent="0.25">
      <c r="A372" s="19" t="s">
        <v>495</v>
      </c>
      <c r="B372" s="28" t="s">
        <v>1442</v>
      </c>
      <c r="C372" s="20" t="s">
        <v>1493</v>
      </c>
    </row>
    <row r="373" spans="1:3" ht="27" customHeight="1" x14ac:dyDescent="0.25">
      <c r="A373" s="19" t="s">
        <v>497</v>
      </c>
      <c r="B373" s="28" t="s">
        <v>1437</v>
      </c>
      <c r="C373" s="20" t="s">
        <v>1536</v>
      </c>
    </row>
    <row r="374" spans="1:3" ht="24.75" customHeight="1" x14ac:dyDescent="0.25">
      <c r="A374" s="23" t="s">
        <v>914</v>
      </c>
      <c r="B374" s="24" t="s">
        <v>915</v>
      </c>
      <c r="C374" s="24" t="s">
        <v>1723</v>
      </c>
    </row>
    <row r="375" spans="1:3" ht="24" customHeight="1" x14ac:dyDescent="0.25">
      <c r="A375" s="19" t="s">
        <v>1347</v>
      </c>
      <c r="B375" s="28" t="s">
        <v>1402</v>
      </c>
      <c r="C375" s="25" t="s">
        <v>1484</v>
      </c>
    </row>
    <row r="376" spans="1:3" ht="23.25" customHeight="1" x14ac:dyDescent="0.25">
      <c r="A376" s="23" t="s">
        <v>24</v>
      </c>
      <c r="B376" s="24" t="s">
        <v>916</v>
      </c>
      <c r="C376" s="24" t="s">
        <v>2173</v>
      </c>
    </row>
    <row r="377" spans="1:3" ht="29.25" customHeight="1" x14ac:dyDescent="0.25">
      <c r="A377" s="19" t="s">
        <v>1348</v>
      </c>
      <c r="B377" s="28" t="s">
        <v>1987</v>
      </c>
      <c r="C377" s="20" t="s">
        <v>2269</v>
      </c>
    </row>
    <row r="378" spans="1:3" ht="51.75" customHeight="1" x14ac:dyDescent="0.25">
      <c r="A378" s="19" t="s">
        <v>481</v>
      </c>
      <c r="B378" s="28" t="s">
        <v>1455</v>
      </c>
      <c r="C378" s="20" t="s">
        <v>2164</v>
      </c>
    </row>
    <row r="379" spans="1:3" ht="23.25" customHeight="1" x14ac:dyDescent="0.25">
      <c r="A379" s="23" t="s">
        <v>354</v>
      </c>
      <c r="B379" s="24" t="s">
        <v>917</v>
      </c>
      <c r="C379" s="24" t="s">
        <v>1724</v>
      </c>
    </row>
    <row r="380" spans="1:3" ht="24" customHeight="1" x14ac:dyDescent="0.25">
      <c r="A380" s="23" t="s">
        <v>493</v>
      </c>
      <c r="B380" s="24" t="s">
        <v>918</v>
      </c>
      <c r="C380" s="24" t="s">
        <v>2270</v>
      </c>
    </row>
    <row r="381" spans="1:3" ht="42" customHeight="1" x14ac:dyDescent="0.25">
      <c r="A381" s="23" t="s">
        <v>499</v>
      </c>
      <c r="B381" s="24" t="s">
        <v>919</v>
      </c>
      <c r="C381" s="24" t="s">
        <v>2271</v>
      </c>
    </row>
    <row r="382" spans="1:3" ht="57.75" customHeight="1" x14ac:dyDescent="0.25">
      <c r="A382" s="23" t="s">
        <v>920</v>
      </c>
      <c r="B382" s="24" t="s">
        <v>921</v>
      </c>
      <c r="C382" s="24" t="s">
        <v>2272</v>
      </c>
    </row>
    <row r="383" spans="1:3" ht="41.25" customHeight="1" x14ac:dyDescent="0.25">
      <c r="A383" s="23" t="s">
        <v>498</v>
      </c>
      <c r="B383" s="24" t="s">
        <v>922</v>
      </c>
      <c r="C383" s="24" t="s">
        <v>2273</v>
      </c>
    </row>
    <row r="384" spans="1:3" ht="29.25" customHeight="1" x14ac:dyDescent="0.25">
      <c r="A384" s="19" t="s">
        <v>203</v>
      </c>
      <c r="B384" s="28" t="s">
        <v>1443</v>
      </c>
      <c r="C384" s="34" t="s">
        <v>1725</v>
      </c>
    </row>
    <row r="385" spans="1:4" ht="38.25" customHeight="1" x14ac:dyDescent="0.25">
      <c r="A385" s="19" t="s">
        <v>204</v>
      </c>
      <c r="B385" s="28" t="s">
        <v>1444</v>
      </c>
      <c r="C385" s="20" t="s">
        <v>1507</v>
      </c>
    </row>
    <row r="386" spans="1:4" ht="28.5" customHeight="1" x14ac:dyDescent="0.25">
      <c r="A386" s="23" t="s">
        <v>205</v>
      </c>
      <c r="B386" s="24" t="s">
        <v>923</v>
      </c>
      <c r="C386" s="24" t="s">
        <v>924</v>
      </c>
    </row>
    <row r="387" spans="1:4" ht="29.25" customHeight="1" x14ac:dyDescent="0.35">
      <c r="A387" s="26" t="s">
        <v>71</v>
      </c>
      <c r="B387" s="20" t="s">
        <v>925</v>
      </c>
      <c r="C387" s="20" t="s">
        <v>1580</v>
      </c>
    </row>
    <row r="388" spans="1:4" ht="60.75" customHeight="1" x14ac:dyDescent="0.25">
      <c r="A388" s="40" t="s">
        <v>1349</v>
      </c>
      <c r="B388" s="34" t="s">
        <v>1441</v>
      </c>
      <c r="C388" s="24" t="s">
        <v>2037</v>
      </c>
    </row>
    <row r="389" spans="1:4" ht="26.25" customHeight="1" x14ac:dyDescent="0.25">
      <c r="A389" s="19" t="s">
        <v>213</v>
      </c>
      <c r="B389" s="28" t="s">
        <v>1403</v>
      </c>
      <c r="C389" s="20" t="s">
        <v>1507</v>
      </c>
    </row>
    <row r="390" spans="1:4" ht="26.25" customHeight="1" x14ac:dyDescent="0.25">
      <c r="A390" s="23" t="s">
        <v>23</v>
      </c>
      <c r="B390" s="24" t="s">
        <v>926</v>
      </c>
      <c r="C390" s="24" t="s">
        <v>2145</v>
      </c>
    </row>
    <row r="391" spans="1:4" ht="44.25" customHeight="1" x14ac:dyDescent="0.25">
      <c r="A391" s="23" t="s">
        <v>380</v>
      </c>
      <c r="B391" s="24" t="s">
        <v>927</v>
      </c>
      <c r="C391" s="24" t="s">
        <v>1581</v>
      </c>
    </row>
    <row r="392" spans="1:4" ht="42" customHeight="1" x14ac:dyDescent="0.25">
      <c r="A392" s="23" t="s">
        <v>405</v>
      </c>
      <c r="B392" s="24" t="s">
        <v>928</v>
      </c>
      <c r="C392" s="24" t="s">
        <v>1582</v>
      </c>
    </row>
    <row r="393" spans="1:4" ht="34.5" customHeight="1" x14ac:dyDescent="0.35">
      <c r="A393" s="23" t="s">
        <v>406</v>
      </c>
      <c r="B393" s="24" t="s">
        <v>929</v>
      </c>
      <c r="C393" s="24" t="s">
        <v>1305</v>
      </c>
    </row>
    <row r="394" spans="1:4" ht="30" customHeight="1" x14ac:dyDescent="0.25">
      <c r="A394" s="19" t="s">
        <v>72</v>
      </c>
      <c r="B394" s="28" t="s">
        <v>1456</v>
      </c>
      <c r="C394" s="20" t="s">
        <v>2146</v>
      </c>
    </row>
    <row r="395" spans="1:4" ht="31.5" customHeight="1" x14ac:dyDescent="0.25">
      <c r="A395" s="19" t="s">
        <v>262</v>
      </c>
      <c r="B395" s="28" t="s">
        <v>1404</v>
      </c>
      <c r="C395" s="20" t="s">
        <v>1726</v>
      </c>
      <c r="D395" s="43"/>
    </row>
    <row r="396" spans="1:4" ht="25.5" customHeight="1" x14ac:dyDescent="0.25">
      <c r="A396" s="23" t="s">
        <v>216</v>
      </c>
      <c r="B396" s="24" t="s">
        <v>930</v>
      </c>
      <c r="C396" s="24" t="s">
        <v>2174</v>
      </c>
    </row>
    <row r="397" spans="1:4" ht="42" customHeight="1" x14ac:dyDescent="0.25">
      <c r="A397" s="44" t="s">
        <v>2120</v>
      </c>
      <c r="B397" s="45" t="s">
        <v>2121</v>
      </c>
      <c r="C397" s="27" t="s">
        <v>2175</v>
      </c>
    </row>
    <row r="398" spans="1:4" ht="48.65" customHeight="1" x14ac:dyDescent="0.25">
      <c r="A398" s="23" t="s">
        <v>217</v>
      </c>
      <c r="B398" s="24" t="s">
        <v>1954</v>
      </c>
      <c r="C398" s="24" t="s">
        <v>2190</v>
      </c>
    </row>
    <row r="399" spans="1:4" ht="29.25" customHeight="1" x14ac:dyDescent="0.25">
      <c r="A399" s="19" t="s">
        <v>1350</v>
      </c>
      <c r="B399" s="28" t="s">
        <v>1457</v>
      </c>
      <c r="C399" s="20" t="s">
        <v>1537</v>
      </c>
    </row>
    <row r="400" spans="1:4" ht="24" customHeight="1" x14ac:dyDescent="0.25">
      <c r="A400" s="19" t="s">
        <v>421</v>
      </c>
      <c r="B400" s="28" t="s">
        <v>1955</v>
      </c>
      <c r="C400" s="20" t="s">
        <v>1901</v>
      </c>
      <c r="D400" s="43"/>
    </row>
    <row r="401" spans="1:3" ht="42.75" customHeight="1" x14ac:dyDescent="0.35">
      <c r="A401" s="23" t="s">
        <v>218</v>
      </c>
      <c r="B401" s="24" t="s">
        <v>931</v>
      </c>
      <c r="C401" s="24" t="s">
        <v>1306</v>
      </c>
    </row>
    <row r="402" spans="1:3" ht="45.75" customHeight="1" x14ac:dyDescent="0.35">
      <c r="A402" s="23" t="s">
        <v>416</v>
      </c>
      <c r="B402" s="24" t="s">
        <v>932</v>
      </c>
      <c r="C402" s="24" t="s">
        <v>1307</v>
      </c>
    </row>
    <row r="403" spans="1:3" ht="38.25" customHeight="1" x14ac:dyDescent="0.25">
      <c r="A403" s="26" t="s">
        <v>1562</v>
      </c>
      <c r="B403" s="20" t="s">
        <v>1567</v>
      </c>
      <c r="C403" s="20" t="s">
        <v>1727</v>
      </c>
    </row>
    <row r="404" spans="1:3" ht="41.25" customHeight="1" x14ac:dyDescent="0.25">
      <c r="A404" s="19" t="s">
        <v>224</v>
      </c>
      <c r="B404" s="28" t="s">
        <v>1405</v>
      </c>
      <c r="C404" s="27" t="s">
        <v>1728</v>
      </c>
    </row>
    <row r="405" spans="1:3" ht="30" customHeight="1" x14ac:dyDescent="0.25">
      <c r="A405" s="23" t="s">
        <v>229</v>
      </c>
      <c r="B405" s="24" t="s">
        <v>933</v>
      </c>
      <c r="C405" s="24" t="s">
        <v>934</v>
      </c>
    </row>
    <row r="406" spans="1:3" ht="24.75" customHeight="1" x14ac:dyDescent="0.25">
      <c r="A406" s="19" t="s">
        <v>1351</v>
      </c>
      <c r="B406" s="28" t="s">
        <v>1406</v>
      </c>
      <c r="C406" s="20" t="s">
        <v>2274</v>
      </c>
    </row>
    <row r="407" spans="1:3" ht="42.75" customHeight="1" x14ac:dyDescent="0.25">
      <c r="A407" s="19" t="s">
        <v>478</v>
      </c>
      <c r="B407" s="28" t="s">
        <v>1494</v>
      </c>
      <c r="C407" s="20" t="s">
        <v>2147</v>
      </c>
    </row>
    <row r="408" spans="1:3" ht="27" customHeight="1" x14ac:dyDescent="0.25">
      <c r="A408" s="19" t="s">
        <v>250</v>
      </c>
      <c r="B408" s="28" t="s">
        <v>1366</v>
      </c>
      <c r="C408" s="20" t="s">
        <v>2148</v>
      </c>
    </row>
    <row r="409" spans="1:3" ht="42.75" customHeight="1" x14ac:dyDescent="0.25">
      <c r="A409" s="19" t="s">
        <v>165</v>
      </c>
      <c r="B409" s="28" t="s">
        <v>1514</v>
      </c>
      <c r="C409" s="20" t="s">
        <v>2275</v>
      </c>
    </row>
    <row r="410" spans="1:3" ht="42" customHeight="1" x14ac:dyDescent="0.25">
      <c r="A410" s="19" t="s">
        <v>166</v>
      </c>
      <c r="B410" s="28" t="s">
        <v>2149</v>
      </c>
      <c r="C410" s="20" t="s">
        <v>2000</v>
      </c>
    </row>
    <row r="411" spans="1:3" ht="63.75" customHeight="1" x14ac:dyDescent="0.35">
      <c r="A411" s="26" t="s">
        <v>479</v>
      </c>
      <c r="B411" s="20" t="s">
        <v>1458</v>
      </c>
      <c r="C411" s="20" t="s">
        <v>2276</v>
      </c>
    </row>
    <row r="412" spans="1:3" ht="57.75" customHeight="1" x14ac:dyDescent="0.35">
      <c r="A412" s="26" t="s">
        <v>1532</v>
      </c>
      <c r="B412" s="20" t="s">
        <v>1459</v>
      </c>
      <c r="C412" s="20" t="s">
        <v>2277</v>
      </c>
    </row>
    <row r="413" spans="1:3" ht="56.25" customHeight="1" x14ac:dyDescent="0.35">
      <c r="A413" s="26" t="s">
        <v>935</v>
      </c>
      <c r="B413" s="20" t="s">
        <v>1459</v>
      </c>
      <c r="C413" s="20" t="s">
        <v>2278</v>
      </c>
    </row>
    <row r="414" spans="1:3" ht="42" customHeight="1" x14ac:dyDescent="0.25">
      <c r="A414" s="19" t="s">
        <v>214</v>
      </c>
      <c r="B414" s="28" t="s">
        <v>1592</v>
      </c>
      <c r="C414" s="20" t="s">
        <v>1583</v>
      </c>
    </row>
    <row r="415" spans="1:3" ht="24" customHeight="1" x14ac:dyDescent="0.25">
      <c r="A415" s="19" t="s">
        <v>1352</v>
      </c>
      <c r="B415" s="28" t="s">
        <v>915</v>
      </c>
      <c r="C415" s="20" t="s">
        <v>1503</v>
      </c>
    </row>
    <row r="416" spans="1:3" ht="23.25" customHeight="1" x14ac:dyDescent="0.25">
      <c r="A416" s="19" t="s">
        <v>215</v>
      </c>
      <c r="B416" s="28" t="s">
        <v>1460</v>
      </c>
      <c r="C416" s="20" t="s">
        <v>1584</v>
      </c>
    </row>
    <row r="417" spans="1:3" ht="29.25" customHeight="1" x14ac:dyDescent="0.25">
      <c r="A417" s="23" t="s">
        <v>936</v>
      </c>
      <c r="B417" s="24" t="s">
        <v>937</v>
      </c>
      <c r="C417" s="24" t="s">
        <v>1729</v>
      </c>
    </row>
    <row r="418" spans="1:3" ht="42" customHeight="1" x14ac:dyDescent="0.25">
      <c r="A418" s="19" t="s">
        <v>1353</v>
      </c>
      <c r="B418" s="28" t="s">
        <v>1461</v>
      </c>
      <c r="C418" s="20" t="s">
        <v>1730</v>
      </c>
    </row>
    <row r="419" spans="1:3" ht="39" customHeight="1" x14ac:dyDescent="0.25">
      <c r="A419" s="19" t="s">
        <v>342</v>
      </c>
      <c r="B419" s="28" t="s">
        <v>1515</v>
      </c>
      <c r="C419" s="20" t="s">
        <v>2279</v>
      </c>
    </row>
    <row r="420" spans="1:3" ht="25.5" customHeight="1" x14ac:dyDescent="0.25">
      <c r="A420" s="19" t="s">
        <v>350</v>
      </c>
      <c r="B420" s="28" t="s">
        <v>1407</v>
      </c>
      <c r="C420" s="20" t="s">
        <v>2280</v>
      </c>
    </row>
    <row r="421" spans="1:3" ht="26.25" customHeight="1" x14ac:dyDescent="0.25">
      <c r="A421" s="19" t="s">
        <v>323</v>
      </c>
      <c r="B421" s="28" t="s">
        <v>1408</v>
      </c>
      <c r="C421" s="20" t="s">
        <v>2281</v>
      </c>
    </row>
    <row r="422" spans="1:3" ht="46.5" customHeight="1" x14ac:dyDescent="0.25">
      <c r="A422" s="19" t="s">
        <v>339</v>
      </c>
      <c r="B422" s="28" t="s">
        <v>1409</v>
      </c>
      <c r="C422" s="20" t="s">
        <v>2282</v>
      </c>
    </row>
    <row r="423" spans="1:3" ht="47.25" customHeight="1" x14ac:dyDescent="0.25">
      <c r="A423" s="19" t="s">
        <v>352</v>
      </c>
      <c r="B423" s="28" t="s">
        <v>1410</v>
      </c>
      <c r="C423" s="20" t="s">
        <v>2283</v>
      </c>
    </row>
    <row r="424" spans="1:3" ht="24.75" customHeight="1" x14ac:dyDescent="0.25">
      <c r="A424" s="19" t="s">
        <v>305</v>
      </c>
      <c r="B424" s="28" t="s">
        <v>1411</v>
      </c>
      <c r="C424" s="20" t="s">
        <v>1491</v>
      </c>
    </row>
    <row r="425" spans="1:3" ht="42.75" customHeight="1" x14ac:dyDescent="0.25">
      <c r="A425" s="19" t="s">
        <v>1476</v>
      </c>
      <c r="B425" s="28" t="s">
        <v>1477</v>
      </c>
      <c r="C425" s="25" t="s">
        <v>2038</v>
      </c>
    </row>
    <row r="426" spans="1:3" ht="47.25" customHeight="1" x14ac:dyDescent="0.25">
      <c r="A426" s="19" t="s">
        <v>1478</v>
      </c>
      <c r="B426" s="28" t="s">
        <v>1479</v>
      </c>
      <c r="C426" s="25" t="s">
        <v>2150</v>
      </c>
    </row>
    <row r="427" spans="1:3" ht="57" customHeight="1" x14ac:dyDescent="0.25">
      <c r="A427" s="19" t="s">
        <v>1480</v>
      </c>
      <c r="B427" s="28" t="s">
        <v>1481</v>
      </c>
      <c r="C427" s="25" t="s">
        <v>1731</v>
      </c>
    </row>
    <row r="428" spans="1:3" ht="41.25" customHeight="1" x14ac:dyDescent="0.25">
      <c r="A428" s="19" t="s">
        <v>1482</v>
      </c>
      <c r="B428" s="28" t="s">
        <v>1483</v>
      </c>
      <c r="C428" s="25" t="s">
        <v>1732</v>
      </c>
    </row>
    <row r="429" spans="1:3" ht="27.75" customHeight="1" x14ac:dyDescent="0.25">
      <c r="A429" s="19" t="s">
        <v>211</v>
      </c>
      <c r="B429" s="28" t="s">
        <v>1412</v>
      </c>
      <c r="C429" s="20" t="s">
        <v>1889</v>
      </c>
    </row>
    <row r="430" spans="1:3" ht="31.5" customHeight="1" x14ac:dyDescent="0.25">
      <c r="A430" s="19" t="s">
        <v>137</v>
      </c>
      <c r="B430" s="28" t="s">
        <v>1504</v>
      </c>
      <c r="C430" s="34" t="s">
        <v>2165</v>
      </c>
    </row>
    <row r="431" spans="1:3" ht="55.5" customHeight="1" x14ac:dyDescent="0.35">
      <c r="A431" s="23" t="s">
        <v>223</v>
      </c>
      <c r="B431" s="24" t="s">
        <v>938</v>
      </c>
      <c r="C431" s="24" t="s">
        <v>1733</v>
      </c>
    </row>
    <row r="432" spans="1:3" ht="43.5" customHeight="1" x14ac:dyDescent="0.25">
      <c r="A432" s="46" t="s">
        <v>1523</v>
      </c>
      <c r="B432" s="34" t="s">
        <v>1989</v>
      </c>
      <c r="C432" s="20" t="s">
        <v>1734</v>
      </c>
    </row>
    <row r="433" spans="1:5" ht="27" customHeight="1" x14ac:dyDescent="0.25">
      <c r="A433" s="46" t="s">
        <v>1524</v>
      </c>
      <c r="B433" s="34" t="s">
        <v>1990</v>
      </c>
      <c r="C433" s="20" t="s">
        <v>1735</v>
      </c>
    </row>
    <row r="434" spans="1:5" ht="33.75" customHeight="1" x14ac:dyDescent="0.25">
      <c r="A434" s="46" t="s">
        <v>1525</v>
      </c>
      <c r="B434" s="34" t="s">
        <v>1991</v>
      </c>
      <c r="C434" s="20" t="s">
        <v>1735</v>
      </c>
    </row>
    <row r="435" spans="1:5" ht="39.75" customHeight="1" x14ac:dyDescent="0.25">
      <c r="A435" s="46" t="s">
        <v>1526</v>
      </c>
      <c r="B435" s="34" t="s">
        <v>1527</v>
      </c>
      <c r="C435" s="20" t="s">
        <v>1588</v>
      </c>
    </row>
    <row r="436" spans="1:5" ht="27" customHeight="1" x14ac:dyDescent="0.25">
      <c r="A436" s="46" t="s">
        <v>1528</v>
      </c>
      <c r="B436" s="34" t="s">
        <v>2026</v>
      </c>
      <c r="C436" s="20" t="s">
        <v>1735</v>
      </c>
    </row>
    <row r="437" spans="1:5" ht="37.5" customHeight="1" x14ac:dyDescent="0.25">
      <c r="A437" s="26" t="s">
        <v>1529</v>
      </c>
      <c r="B437" s="20" t="s">
        <v>1988</v>
      </c>
      <c r="C437" s="20" t="s">
        <v>1736</v>
      </c>
    </row>
    <row r="438" spans="1:5" ht="45" customHeight="1" x14ac:dyDescent="0.25">
      <c r="A438" s="26" t="s">
        <v>1559</v>
      </c>
      <c r="B438" s="20" t="s">
        <v>2222</v>
      </c>
      <c r="C438" s="20" t="s">
        <v>1737</v>
      </c>
    </row>
    <row r="439" spans="1:5" ht="40.5" customHeight="1" x14ac:dyDescent="0.25">
      <c r="A439" s="26" t="s">
        <v>1530</v>
      </c>
      <c r="B439" s="20" t="s">
        <v>1531</v>
      </c>
      <c r="C439" s="34" t="s">
        <v>1868</v>
      </c>
    </row>
    <row r="440" spans="1:5" ht="84.75" customHeight="1" x14ac:dyDescent="0.25">
      <c r="A440" s="26" t="s">
        <v>1563</v>
      </c>
      <c r="B440" s="20" t="s">
        <v>1564</v>
      </c>
      <c r="C440" s="20" t="s">
        <v>2284</v>
      </c>
    </row>
    <row r="441" spans="1:5" ht="44.25" customHeight="1" x14ac:dyDescent="0.25">
      <c r="A441" s="26" t="s">
        <v>1585</v>
      </c>
      <c r="B441" s="20" t="s">
        <v>1565</v>
      </c>
      <c r="C441" s="20" t="s">
        <v>2151</v>
      </c>
    </row>
    <row r="442" spans="1:5" ht="42.75" customHeight="1" x14ac:dyDescent="0.25">
      <c r="A442" s="19" t="s">
        <v>47</v>
      </c>
      <c r="B442" s="28" t="s">
        <v>1553</v>
      </c>
      <c r="C442" s="20" t="s">
        <v>2152</v>
      </c>
    </row>
    <row r="443" spans="1:5" ht="42" customHeight="1" x14ac:dyDescent="0.25">
      <c r="A443" s="19" t="s">
        <v>59</v>
      </c>
      <c r="B443" s="28" t="s">
        <v>1554</v>
      </c>
      <c r="C443" s="20" t="s">
        <v>2153</v>
      </c>
    </row>
    <row r="444" spans="1:5" ht="47.25" customHeight="1" x14ac:dyDescent="0.25">
      <c r="A444" s="19" t="s">
        <v>1354</v>
      </c>
      <c r="B444" s="28" t="s">
        <v>1434</v>
      </c>
      <c r="C444" s="20" t="s">
        <v>1921</v>
      </c>
    </row>
    <row r="445" spans="1:5" ht="63" customHeight="1" x14ac:dyDescent="0.25">
      <c r="A445" s="19" t="s">
        <v>1560</v>
      </c>
      <c r="B445" s="28" t="s">
        <v>1561</v>
      </c>
      <c r="C445" s="20" t="s">
        <v>2285</v>
      </c>
      <c r="D445" s="47"/>
    </row>
    <row r="446" spans="1:5" ht="49.5" customHeight="1" x14ac:dyDescent="0.25">
      <c r="A446" s="19" t="s">
        <v>1959</v>
      </c>
      <c r="B446" s="28" t="s">
        <v>1960</v>
      </c>
      <c r="C446" s="20" t="s">
        <v>2286</v>
      </c>
      <c r="D446" s="48"/>
      <c r="E446" s="49"/>
    </row>
    <row r="447" spans="1:5" ht="34.5" customHeight="1" x14ac:dyDescent="0.25">
      <c r="A447" s="19" t="s">
        <v>1961</v>
      </c>
      <c r="B447" s="28" t="s">
        <v>1962</v>
      </c>
      <c r="C447" s="20" t="s">
        <v>2287</v>
      </c>
      <c r="D447" s="48"/>
      <c r="E447" s="49"/>
    </row>
    <row r="448" spans="1:5" ht="43.5" customHeight="1" x14ac:dyDescent="0.25">
      <c r="A448" s="19" t="s">
        <v>1963</v>
      </c>
      <c r="B448" s="28" t="s">
        <v>1964</v>
      </c>
      <c r="C448" s="20" t="s">
        <v>2288</v>
      </c>
      <c r="D448" s="48"/>
      <c r="E448" s="49"/>
    </row>
    <row r="449" spans="1:5" ht="48.75" customHeight="1" x14ac:dyDescent="0.25">
      <c r="A449" s="19" t="s">
        <v>1965</v>
      </c>
      <c r="B449" s="28" t="s">
        <v>1966</v>
      </c>
      <c r="C449" s="20" t="s">
        <v>2289</v>
      </c>
      <c r="D449" s="48"/>
      <c r="E449" s="49"/>
    </row>
    <row r="450" spans="1:5" ht="43.5" customHeight="1" x14ac:dyDescent="0.25">
      <c r="A450" s="19" t="s">
        <v>1967</v>
      </c>
      <c r="B450" s="28" t="s">
        <v>1968</v>
      </c>
      <c r="C450" s="20" t="s">
        <v>2290</v>
      </c>
      <c r="D450" s="48"/>
      <c r="E450" s="49"/>
    </row>
    <row r="451" spans="1:5" ht="45.75" customHeight="1" x14ac:dyDescent="0.25">
      <c r="A451" s="19" t="s">
        <v>1969</v>
      </c>
      <c r="B451" s="28" t="s">
        <v>1970</v>
      </c>
      <c r="C451" s="20" t="s">
        <v>2291</v>
      </c>
      <c r="D451" s="48"/>
      <c r="E451" s="49"/>
    </row>
    <row r="452" spans="1:5" ht="63" customHeight="1" x14ac:dyDescent="0.25">
      <c r="A452" s="19" t="s">
        <v>1971</v>
      </c>
      <c r="B452" s="28" t="s">
        <v>1972</v>
      </c>
      <c r="C452" s="20" t="s">
        <v>2292</v>
      </c>
      <c r="D452" s="48"/>
      <c r="E452" s="49"/>
    </row>
    <row r="453" spans="1:5" ht="46.5" customHeight="1" x14ac:dyDescent="0.25">
      <c r="A453" s="19" t="s">
        <v>1973</v>
      </c>
      <c r="B453" s="28" t="s">
        <v>1974</v>
      </c>
      <c r="C453" s="20" t="s">
        <v>2293</v>
      </c>
      <c r="D453" s="48"/>
      <c r="E453" s="49"/>
    </row>
    <row r="454" spans="1:5" ht="76.5" customHeight="1" x14ac:dyDescent="0.25">
      <c r="A454" s="19" t="s">
        <v>1975</v>
      </c>
      <c r="B454" s="28" t="s">
        <v>1976</v>
      </c>
      <c r="C454" s="20" t="s">
        <v>2294</v>
      </c>
      <c r="D454" s="48"/>
      <c r="E454" s="49"/>
    </row>
    <row r="455" spans="1:5" ht="45" customHeight="1" x14ac:dyDescent="0.25">
      <c r="A455" s="19" t="s">
        <v>1977</v>
      </c>
      <c r="B455" s="28" t="s">
        <v>1978</v>
      </c>
      <c r="C455" s="20" t="s">
        <v>2295</v>
      </c>
      <c r="D455" s="48"/>
      <c r="E455" s="49"/>
    </row>
    <row r="456" spans="1:5" ht="48.75" customHeight="1" x14ac:dyDescent="0.25">
      <c r="A456" s="19" t="s">
        <v>2079</v>
      </c>
      <c r="B456" s="28" t="s">
        <v>2080</v>
      </c>
      <c r="C456" s="20" t="s">
        <v>2296</v>
      </c>
      <c r="D456" s="50"/>
      <c r="E456" s="49"/>
    </row>
    <row r="457" spans="1:5" ht="48.75" customHeight="1" x14ac:dyDescent="0.25">
      <c r="A457" s="19" t="s">
        <v>2081</v>
      </c>
      <c r="B457" s="28" t="s">
        <v>2082</v>
      </c>
      <c r="C457" s="20" t="s">
        <v>2297</v>
      </c>
      <c r="D457" s="50"/>
      <c r="E457" s="49"/>
    </row>
    <row r="458" spans="1:5" ht="46.5" customHeight="1" x14ac:dyDescent="0.25">
      <c r="A458" s="19" t="s">
        <v>2084</v>
      </c>
      <c r="B458" s="28" t="s">
        <v>2083</v>
      </c>
      <c r="C458" s="20" t="s">
        <v>2298</v>
      </c>
      <c r="D458" s="50"/>
      <c r="E458" s="49"/>
    </row>
    <row r="459" spans="1:5" ht="58.5" customHeight="1" x14ac:dyDescent="0.25">
      <c r="A459" s="19" t="s">
        <v>2085</v>
      </c>
      <c r="B459" s="28" t="s">
        <v>2086</v>
      </c>
      <c r="C459" s="20" t="s">
        <v>2299</v>
      </c>
      <c r="D459" s="50"/>
      <c r="E459" s="49"/>
    </row>
    <row r="460" spans="1:5" ht="27" customHeight="1" x14ac:dyDescent="0.25">
      <c r="A460" s="19" t="s">
        <v>1355</v>
      </c>
      <c r="B460" s="28" t="s">
        <v>1413</v>
      </c>
      <c r="C460" s="20" t="s">
        <v>1907</v>
      </c>
    </row>
    <row r="461" spans="1:5" ht="29.25" customHeight="1" x14ac:dyDescent="0.25">
      <c r="A461" s="26" t="s">
        <v>939</v>
      </c>
      <c r="B461" s="20" t="s">
        <v>1308</v>
      </c>
      <c r="C461" s="20" t="s">
        <v>1738</v>
      </c>
    </row>
    <row r="462" spans="1:5" ht="43.5" customHeight="1" x14ac:dyDescent="0.25">
      <c r="A462" s="26" t="s">
        <v>4</v>
      </c>
      <c r="B462" s="20" t="s">
        <v>1309</v>
      </c>
      <c r="C462" s="20" t="s">
        <v>1739</v>
      </c>
    </row>
    <row r="463" spans="1:5" ht="43.5" customHeight="1" x14ac:dyDescent="0.25">
      <c r="A463" s="26" t="s">
        <v>33</v>
      </c>
      <c r="B463" s="20" t="s">
        <v>1951</v>
      </c>
      <c r="C463" s="20" t="s">
        <v>2122</v>
      </c>
    </row>
    <row r="464" spans="1:5" ht="28.5" customHeight="1" x14ac:dyDescent="0.25">
      <c r="A464" s="26" t="s">
        <v>311</v>
      </c>
      <c r="B464" s="20" t="s">
        <v>940</v>
      </c>
      <c r="C464" s="20" t="s">
        <v>2300</v>
      </c>
    </row>
    <row r="465" spans="1:7" ht="26.5" customHeight="1" x14ac:dyDescent="0.25">
      <c r="A465" s="26" t="s">
        <v>335</v>
      </c>
      <c r="B465" s="20" t="s">
        <v>941</v>
      </c>
      <c r="C465" s="20" t="s">
        <v>1740</v>
      </c>
    </row>
    <row r="466" spans="1:7" ht="47.25" customHeight="1" x14ac:dyDescent="0.25">
      <c r="A466" s="26" t="s">
        <v>319</v>
      </c>
      <c r="B466" s="20" t="s">
        <v>942</v>
      </c>
      <c r="C466" s="20" t="s">
        <v>2087</v>
      </c>
    </row>
    <row r="467" spans="1:7" ht="43.5" customHeight="1" x14ac:dyDescent="0.35">
      <c r="A467" s="26" t="s">
        <v>321</v>
      </c>
      <c r="B467" s="20" t="s">
        <v>943</v>
      </c>
      <c r="C467" s="20" t="s">
        <v>1741</v>
      </c>
    </row>
    <row r="468" spans="1:7" ht="43.5" customHeight="1" x14ac:dyDescent="0.25">
      <c r="A468" s="26" t="s">
        <v>344</v>
      </c>
      <c r="B468" s="20" t="s">
        <v>944</v>
      </c>
      <c r="C468" s="20" t="s">
        <v>1742</v>
      </c>
    </row>
    <row r="469" spans="1:7" ht="43.5" customHeight="1" x14ac:dyDescent="0.25">
      <c r="A469" s="26" t="s">
        <v>434</v>
      </c>
      <c r="B469" s="20" t="s">
        <v>945</v>
      </c>
      <c r="C469" s="20" t="s">
        <v>1743</v>
      </c>
    </row>
    <row r="470" spans="1:7" ht="32.25" customHeight="1" x14ac:dyDescent="0.25">
      <c r="A470" s="26" t="s">
        <v>325</v>
      </c>
      <c r="B470" s="20" t="s">
        <v>946</v>
      </c>
      <c r="C470" s="20" t="s">
        <v>2039</v>
      </c>
    </row>
    <row r="471" spans="1:7" ht="32.25" customHeight="1" x14ac:dyDescent="0.25">
      <c r="A471" s="26" t="s">
        <v>2088</v>
      </c>
      <c r="B471" s="20" t="s">
        <v>2077</v>
      </c>
      <c r="C471" s="20" t="s">
        <v>2089</v>
      </c>
    </row>
    <row r="472" spans="1:7" s="30" customFormat="1" ht="52.5" customHeight="1" x14ac:dyDescent="0.25">
      <c r="A472" s="26" t="s">
        <v>26</v>
      </c>
      <c r="B472" s="20" t="s">
        <v>947</v>
      </c>
      <c r="C472" s="20" t="s">
        <v>1873</v>
      </c>
      <c r="G472" s="31"/>
    </row>
    <row r="473" spans="1:7" ht="25.5" customHeight="1" x14ac:dyDescent="0.25">
      <c r="A473" s="26" t="s">
        <v>333</v>
      </c>
      <c r="B473" s="20" t="s">
        <v>948</v>
      </c>
      <c r="C473" s="20" t="s">
        <v>1744</v>
      </c>
    </row>
    <row r="474" spans="1:7" ht="47.25" customHeight="1" x14ac:dyDescent="0.25">
      <c r="A474" s="51" t="s">
        <v>419</v>
      </c>
      <c r="B474" s="52" t="s">
        <v>949</v>
      </c>
      <c r="C474" s="52" t="s">
        <v>2301</v>
      </c>
    </row>
    <row r="475" spans="1:7" ht="45.65" customHeight="1" x14ac:dyDescent="0.25">
      <c r="A475" s="26" t="s">
        <v>377</v>
      </c>
      <c r="B475" s="20" t="s">
        <v>950</v>
      </c>
      <c r="C475" s="20" t="s">
        <v>2302</v>
      </c>
    </row>
    <row r="476" spans="1:7" ht="101.5" customHeight="1" x14ac:dyDescent="0.25">
      <c r="A476" s="26" t="s">
        <v>382</v>
      </c>
      <c r="B476" s="20" t="s">
        <v>951</v>
      </c>
      <c r="C476" s="20" t="s">
        <v>2303</v>
      </c>
    </row>
    <row r="477" spans="1:7" ht="45" customHeight="1" x14ac:dyDescent="0.25">
      <c r="A477" s="26" t="s">
        <v>367</v>
      </c>
      <c r="B477" s="20" t="s">
        <v>952</v>
      </c>
      <c r="C477" s="20" t="s">
        <v>1745</v>
      </c>
    </row>
    <row r="478" spans="1:7" ht="44.25" customHeight="1" x14ac:dyDescent="0.25">
      <c r="A478" s="26" t="s">
        <v>384</v>
      </c>
      <c r="B478" s="20" t="s">
        <v>953</v>
      </c>
      <c r="C478" s="20" t="s">
        <v>2304</v>
      </c>
    </row>
    <row r="479" spans="1:7" ht="30" customHeight="1" x14ac:dyDescent="0.25">
      <c r="A479" s="26" t="s">
        <v>378</v>
      </c>
      <c r="B479" s="20" t="s">
        <v>954</v>
      </c>
      <c r="C479" s="20" t="s">
        <v>1746</v>
      </c>
    </row>
    <row r="480" spans="1:7" ht="24.75" customHeight="1" x14ac:dyDescent="0.25">
      <c r="A480" s="26" t="s">
        <v>61</v>
      </c>
      <c r="B480" s="20" t="s">
        <v>955</v>
      </c>
      <c r="C480" s="20" t="s">
        <v>1747</v>
      </c>
    </row>
    <row r="481" spans="1:4" ht="103.5" customHeight="1" x14ac:dyDescent="0.25">
      <c r="A481" s="26" t="s">
        <v>29</v>
      </c>
      <c r="B481" s="20" t="s">
        <v>956</v>
      </c>
      <c r="C481" s="20" t="s">
        <v>2305</v>
      </c>
    </row>
    <row r="482" spans="1:4" ht="26.25" customHeight="1" x14ac:dyDescent="0.35">
      <c r="A482" s="26" t="s">
        <v>379</v>
      </c>
      <c r="B482" s="20" t="s">
        <v>957</v>
      </c>
      <c r="C482" s="20" t="s">
        <v>1915</v>
      </c>
    </row>
    <row r="483" spans="1:4" ht="25.5" customHeight="1" x14ac:dyDescent="0.25">
      <c r="A483" s="26" t="s">
        <v>443</v>
      </c>
      <c r="B483" s="20" t="s">
        <v>958</v>
      </c>
      <c r="C483" s="20" t="s">
        <v>1916</v>
      </c>
    </row>
    <row r="484" spans="1:4" ht="30" customHeight="1" x14ac:dyDescent="0.25">
      <c r="A484" s="26" t="s">
        <v>444</v>
      </c>
      <c r="B484" s="20" t="s">
        <v>959</v>
      </c>
      <c r="C484" s="20" t="s">
        <v>1917</v>
      </c>
    </row>
    <row r="485" spans="1:4" ht="26.25" customHeight="1" x14ac:dyDescent="0.25">
      <c r="A485" s="26" t="s">
        <v>347</v>
      </c>
      <c r="B485" s="20" t="s">
        <v>960</v>
      </c>
      <c r="C485" s="20" t="s">
        <v>1748</v>
      </c>
    </row>
    <row r="486" spans="1:4" ht="44.25" customHeight="1" x14ac:dyDescent="0.35">
      <c r="A486" s="26" t="s">
        <v>435</v>
      </c>
      <c r="B486" s="20" t="s">
        <v>961</v>
      </c>
      <c r="C486" s="20" t="s">
        <v>962</v>
      </c>
    </row>
    <row r="487" spans="1:4" ht="83.5" customHeight="1" x14ac:dyDescent="0.35">
      <c r="A487" s="26" t="s">
        <v>392</v>
      </c>
      <c r="B487" s="20" t="s">
        <v>963</v>
      </c>
      <c r="C487" s="20" t="s">
        <v>2306</v>
      </c>
    </row>
    <row r="488" spans="1:4" ht="63" customHeight="1" x14ac:dyDescent="0.25">
      <c r="A488" s="26" t="s">
        <v>393</v>
      </c>
      <c r="B488" s="20" t="s">
        <v>964</v>
      </c>
      <c r="C488" s="20" t="s">
        <v>2307</v>
      </c>
    </row>
    <row r="489" spans="1:4" ht="45" customHeight="1" x14ac:dyDescent="0.25">
      <c r="A489" s="26" t="s">
        <v>429</v>
      </c>
      <c r="B489" s="20" t="s">
        <v>965</v>
      </c>
      <c r="C489" s="20" t="s">
        <v>2308</v>
      </c>
    </row>
    <row r="490" spans="1:4" ht="24.75" customHeight="1" x14ac:dyDescent="0.25">
      <c r="A490" s="26" t="s">
        <v>488</v>
      </c>
      <c r="B490" s="20" t="s">
        <v>966</v>
      </c>
      <c r="C490" s="20" t="s">
        <v>2309</v>
      </c>
    </row>
    <row r="491" spans="1:4" ht="48" customHeight="1" x14ac:dyDescent="0.25">
      <c r="A491" s="19" t="s">
        <v>63</v>
      </c>
      <c r="B491" s="28" t="s">
        <v>1414</v>
      </c>
      <c r="C491" s="20" t="s">
        <v>1749</v>
      </c>
      <c r="D491" s="21"/>
    </row>
    <row r="492" spans="1:4" ht="27" customHeight="1" x14ac:dyDescent="0.25">
      <c r="A492" s="26" t="s">
        <v>21</v>
      </c>
      <c r="B492" s="20" t="s">
        <v>967</v>
      </c>
      <c r="C492" s="20" t="s">
        <v>1750</v>
      </c>
    </row>
    <row r="493" spans="1:4" ht="30.75" customHeight="1" x14ac:dyDescent="0.25">
      <c r="A493" s="26" t="s">
        <v>27</v>
      </c>
      <c r="B493" s="20" t="s">
        <v>968</v>
      </c>
      <c r="C493" s="20" t="s">
        <v>969</v>
      </c>
    </row>
    <row r="494" spans="1:4" ht="25.5" customHeight="1" x14ac:dyDescent="0.25">
      <c r="A494" s="19" t="s">
        <v>496</v>
      </c>
      <c r="B494" s="28" t="s">
        <v>1415</v>
      </c>
      <c r="C494" s="20" t="s">
        <v>1751</v>
      </c>
    </row>
    <row r="495" spans="1:4" ht="42" customHeight="1" x14ac:dyDescent="0.35">
      <c r="A495" s="26" t="s">
        <v>362</v>
      </c>
      <c r="B495" s="20" t="s">
        <v>970</v>
      </c>
      <c r="C495" s="20" t="s">
        <v>2041</v>
      </c>
    </row>
    <row r="496" spans="1:4" ht="23.25" customHeight="1" x14ac:dyDescent="0.25">
      <c r="A496" s="51" t="s">
        <v>971</v>
      </c>
      <c r="B496" s="52" t="s">
        <v>972</v>
      </c>
      <c r="C496" s="52" t="s">
        <v>973</v>
      </c>
    </row>
    <row r="497" spans="1:3" ht="27" customHeight="1" x14ac:dyDescent="0.25">
      <c r="A497" s="26" t="s">
        <v>365</v>
      </c>
      <c r="B497" s="20" t="s">
        <v>974</v>
      </c>
      <c r="C497" s="20" t="s">
        <v>1752</v>
      </c>
    </row>
    <row r="498" spans="1:3" ht="39.75" customHeight="1" x14ac:dyDescent="0.25">
      <c r="A498" s="19" t="s">
        <v>426</v>
      </c>
      <c r="B498" s="28" t="s">
        <v>1416</v>
      </c>
      <c r="C498" s="20" t="s">
        <v>2154</v>
      </c>
    </row>
    <row r="499" spans="1:3" ht="45.75" customHeight="1" x14ac:dyDescent="0.25">
      <c r="A499" s="23" t="s">
        <v>975</v>
      </c>
      <c r="B499" s="24" t="s">
        <v>976</v>
      </c>
      <c r="C499" s="24" t="s">
        <v>977</v>
      </c>
    </row>
    <row r="500" spans="1:3" ht="68.5" customHeight="1" x14ac:dyDescent="0.25">
      <c r="A500" s="26" t="s">
        <v>266</v>
      </c>
      <c r="B500" s="20" t="s">
        <v>1952</v>
      </c>
      <c r="C500" s="20" t="s">
        <v>2191</v>
      </c>
    </row>
    <row r="501" spans="1:3" ht="54" customHeight="1" x14ac:dyDescent="0.35">
      <c r="A501" s="26" t="s">
        <v>176</v>
      </c>
      <c r="B501" s="53" t="s">
        <v>1533</v>
      </c>
      <c r="C501" s="20" t="s">
        <v>1874</v>
      </c>
    </row>
    <row r="502" spans="1:3" ht="53.5" customHeight="1" x14ac:dyDescent="0.35">
      <c r="A502" s="26" t="s">
        <v>177</v>
      </c>
      <c r="B502" s="28" t="s">
        <v>978</v>
      </c>
      <c r="C502" s="20" t="s">
        <v>1753</v>
      </c>
    </row>
    <row r="503" spans="1:3" ht="66.75" customHeight="1" x14ac:dyDescent="0.35">
      <c r="A503" s="26" t="s">
        <v>307</v>
      </c>
      <c r="B503" s="28" t="s">
        <v>979</v>
      </c>
      <c r="C503" s="20" t="s">
        <v>1754</v>
      </c>
    </row>
    <row r="504" spans="1:3" ht="69.75" customHeight="1" x14ac:dyDescent="0.35">
      <c r="A504" s="26" t="s">
        <v>178</v>
      </c>
      <c r="B504" s="28" t="s">
        <v>980</v>
      </c>
      <c r="C504" s="20" t="s">
        <v>1755</v>
      </c>
    </row>
    <row r="505" spans="1:3" ht="66" customHeight="1" x14ac:dyDescent="0.25">
      <c r="A505" s="26" t="s">
        <v>179</v>
      </c>
      <c r="B505" s="28" t="s">
        <v>1516</v>
      </c>
      <c r="C505" s="20" t="s">
        <v>1756</v>
      </c>
    </row>
    <row r="506" spans="1:3" ht="61.5" customHeight="1" x14ac:dyDescent="0.25">
      <c r="A506" s="26" t="s">
        <v>180</v>
      </c>
      <c r="B506" s="28" t="s">
        <v>1517</v>
      </c>
      <c r="C506" s="20" t="s">
        <v>1757</v>
      </c>
    </row>
    <row r="507" spans="1:3" ht="67.5" customHeight="1" x14ac:dyDescent="0.25">
      <c r="A507" s="26" t="s">
        <v>181</v>
      </c>
      <c r="B507" s="28" t="s">
        <v>1518</v>
      </c>
      <c r="C507" s="20" t="s">
        <v>1758</v>
      </c>
    </row>
    <row r="508" spans="1:3" ht="63.75" customHeight="1" x14ac:dyDescent="0.25">
      <c r="A508" s="26" t="s">
        <v>182</v>
      </c>
      <c r="B508" s="28" t="s">
        <v>1534</v>
      </c>
      <c r="C508" s="20" t="s">
        <v>2155</v>
      </c>
    </row>
    <row r="509" spans="1:3" ht="42.75" customHeight="1" x14ac:dyDescent="0.25">
      <c r="A509" s="26" t="s">
        <v>981</v>
      </c>
      <c r="B509" s="28" t="s">
        <v>982</v>
      </c>
      <c r="C509" s="20" t="s">
        <v>1310</v>
      </c>
    </row>
    <row r="510" spans="1:3" ht="44.25" customHeight="1" x14ac:dyDescent="0.25">
      <c r="A510" s="26" t="s">
        <v>183</v>
      </c>
      <c r="B510" s="28" t="s">
        <v>983</v>
      </c>
      <c r="C510" s="20" t="s">
        <v>1310</v>
      </c>
    </row>
    <row r="511" spans="1:3" ht="42" customHeight="1" x14ac:dyDescent="0.25">
      <c r="A511" s="26" t="s">
        <v>184</v>
      </c>
      <c r="B511" s="28" t="s">
        <v>1512</v>
      </c>
      <c r="C511" s="20" t="s">
        <v>1310</v>
      </c>
    </row>
    <row r="512" spans="1:3" ht="40.5" customHeight="1" x14ac:dyDescent="0.25">
      <c r="A512" s="26" t="s">
        <v>185</v>
      </c>
      <c r="B512" s="28" t="s">
        <v>984</v>
      </c>
      <c r="C512" s="20" t="s">
        <v>1310</v>
      </c>
    </row>
    <row r="513" spans="1:4" ht="42" customHeight="1" x14ac:dyDescent="0.25">
      <c r="A513" s="26" t="s">
        <v>186</v>
      </c>
      <c r="B513" s="28" t="s">
        <v>985</v>
      </c>
      <c r="C513" s="20" t="s">
        <v>1311</v>
      </c>
    </row>
    <row r="514" spans="1:4" ht="34" customHeight="1" x14ac:dyDescent="0.25">
      <c r="A514" s="26" t="s">
        <v>187</v>
      </c>
      <c r="B514" s="28" t="s">
        <v>986</v>
      </c>
      <c r="C514" s="20" t="s">
        <v>1311</v>
      </c>
    </row>
    <row r="515" spans="1:4" ht="46.5" customHeight="1" x14ac:dyDescent="0.25">
      <c r="A515" s="26" t="s">
        <v>188</v>
      </c>
      <c r="B515" s="28" t="s">
        <v>1462</v>
      </c>
      <c r="C515" s="20" t="s">
        <v>1311</v>
      </c>
    </row>
    <row r="516" spans="1:4" ht="42" customHeight="1" x14ac:dyDescent="0.25">
      <c r="A516" s="26" t="s">
        <v>189</v>
      </c>
      <c r="B516" s="28" t="s">
        <v>987</v>
      </c>
      <c r="C516" s="20" t="s">
        <v>1311</v>
      </c>
    </row>
    <row r="517" spans="1:4" ht="41.25" customHeight="1" x14ac:dyDescent="0.25">
      <c r="A517" s="26" t="s">
        <v>190</v>
      </c>
      <c r="B517" s="28" t="s">
        <v>988</v>
      </c>
      <c r="C517" s="20" t="s">
        <v>1312</v>
      </c>
    </row>
    <row r="518" spans="1:4" ht="42.75" customHeight="1" x14ac:dyDescent="0.25">
      <c r="A518" s="26" t="s">
        <v>191</v>
      </c>
      <c r="B518" s="28" t="s">
        <v>989</v>
      </c>
      <c r="C518" s="20" t="s">
        <v>1312</v>
      </c>
    </row>
    <row r="519" spans="1:4" ht="42" customHeight="1" x14ac:dyDescent="0.25">
      <c r="A519" s="26" t="s">
        <v>192</v>
      </c>
      <c r="B519" s="28" t="s">
        <v>1463</v>
      </c>
      <c r="C519" s="20" t="s">
        <v>1312</v>
      </c>
    </row>
    <row r="520" spans="1:4" ht="43.5" customHeight="1" x14ac:dyDescent="0.25">
      <c r="A520" s="26" t="s">
        <v>193</v>
      </c>
      <c r="B520" s="28" t="s">
        <v>990</v>
      </c>
      <c r="C520" s="20" t="s">
        <v>1312</v>
      </c>
    </row>
    <row r="521" spans="1:4" ht="63.75" customHeight="1" x14ac:dyDescent="0.25">
      <c r="A521" s="26" t="s">
        <v>1546</v>
      </c>
      <c r="B521" s="28" t="s">
        <v>1547</v>
      </c>
      <c r="C521" s="20" t="s">
        <v>2072</v>
      </c>
      <c r="D521" s="54"/>
    </row>
    <row r="522" spans="1:4" ht="28.5" customHeight="1" x14ac:dyDescent="0.25">
      <c r="A522" s="19" t="s">
        <v>1356</v>
      </c>
      <c r="B522" s="28" t="s">
        <v>1417</v>
      </c>
      <c r="C522" s="25" t="s">
        <v>1759</v>
      </c>
    </row>
    <row r="523" spans="1:4" ht="123" customHeight="1" x14ac:dyDescent="0.25">
      <c r="A523" s="26" t="s">
        <v>328</v>
      </c>
      <c r="B523" s="20" t="s">
        <v>991</v>
      </c>
      <c r="C523" s="20" t="s">
        <v>2192</v>
      </c>
    </row>
    <row r="524" spans="1:4" ht="48.65" customHeight="1" x14ac:dyDescent="0.25">
      <c r="A524" s="26" t="s">
        <v>77</v>
      </c>
      <c r="B524" s="20" t="s">
        <v>992</v>
      </c>
      <c r="C524" s="27" t="s">
        <v>2193</v>
      </c>
    </row>
    <row r="525" spans="1:4" ht="47.15" customHeight="1" x14ac:dyDescent="0.25">
      <c r="A525" s="26" t="s">
        <v>79</v>
      </c>
      <c r="B525" s="20" t="s">
        <v>1447</v>
      </c>
      <c r="C525" s="27" t="s">
        <v>2194</v>
      </c>
    </row>
    <row r="526" spans="1:4" ht="55.5" customHeight="1" x14ac:dyDescent="0.25">
      <c r="A526" s="26" t="s">
        <v>993</v>
      </c>
      <c r="B526" s="20" t="s">
        <v>994</v>
      </c>
      <c r="C526" s="20" t="s">
        <v>2183</v>
      </c>
    </row>
    <row r="527" spans="1:4" ht="44.5" customHeight="1" x14ac:dyDescent="0.25">
      <c r="A527" s="44" t="s">
        <v>1880</v>
      </c>
      <c r="B527" s="45" t="s">
        <v>1881</v>
      </c>
      <c r="C527" s="27" t="s">
        <v>2206</v>
      </c>
    </row>
    <row r="528" spans="1:4" ht="61" customHeight="1" x14ac:dyDescent="0.25">
      <c r="A528" s="26" t="s">
        <v>78</v>
      </c>
      <c r="B528" s="20" t="s">
        <v>995</v>
      </c>
      <c r="C528" s="27" t="s">
        <v>2195</v>
      </c>
    </row>
    <row r="529" spans="1:9" ht="42.75" customHeight="1" x14ac:dyDescent="0.25">
      <c r="A529" s="26" t="s">
        <v>76</v>
      </c>
      <c r="B529" s="20" t="s">
        <v>996</v>
      </c>
      <c r="C529" s="20" t="s">
        <v>1760</v>
      </c>
    </row>
    <row r="530" spans="1:9" ht="57" customHeight="1" x14ac:dyDescent="0.35">
      <c r="A530" s="26" t="s">
        <v>312</v>
      </c>
      <c r="B530" s="20" t="s">
        <v>997</v>
      </c>
      <c r="C530" s="20" t="s">
        <v>2310</v>
      </c>
    </row>
    <row r="531" spans="1:9" ht="42.75" customHeight="1" x14ac:dyDescent="0.25">
      <c r="A531" s="23" t="s">
        <v>313</v>
      </c>
      <c r="B531" s="24" t="s">
        <v>998</v>
      </c>
      <c r="C531" s="24" t="s">
        <v>2042</v>
      </c>
    </row>
    <row r="532" spans="1:9" ht="87.75" customHeight="1" x14ac:dyDescent="0.25">
      <c r="A532" s="26" t="s">
        <v>248</v>
      </c>
      <c r="B532" s="20" t="s">
        <v>1956</v>
      </c>
      <c r="C532" s="27" t="s">
        <v>2196</v>
      </c>
    </row>
    <row r="533" spans="1:9" ht="33.75" customHeight="1" x14ac:dyDescent="0.25">
      <c r="A533" s="26" t="s">
        <v>158</v>
      </c>
      <c r="B533" s="20" t="s">
        <v>999</v>
      </c>
      <c r="C533" s="20" t="s">
        <v>1568</v>
      </c>
    </row>
    <row r="534" spans="1:9" ht="62.25" customHeight="1" x14ac:dyDescent="0.25">
      <c r="A534" s="23" t="s">
        <v>159</v>
      </c>
      <c r="B534" s="24" t="s">
        <v>1000</v>
      </c>
      <c r="C534" s="24" t="s">
        <v>2311</v>
      </c>
    </row>
    <row r="535" spans="1:9" ht="32.25" customHeight="1" x14ac:dyDescent="0.25">
      <c r="A535" s="23" t="s">
        <v>1001</v>
      </c>
      <c r="B535" s="24" t="s">
        <v>1002</v>
      </c>
      <c r="C535" s="24" t="s">
        <v>1761</v>
      </c>
    </row>
    <row r="536" spans="1:9" ht="37" customHeight="1" x14ac:dyDescent="0.25">
      <c r="A536" s="19" t="s">
        <v>54</v>
      </c>
      <c r="B536" s="28" t="s">
        <v>1418</v>
      </c>
      <c r="C536" s="20" t="s">
        <v>2156</v>
      </c>
      <c r="D536" s="21"/>
      <c r="E536" s="21"/>
      <c r="F536" s="21"/>
      <c r="H536" s="21"/>
      <c r="I536" s="21"/>
    </row>
    <row r="537" spans="1:9" ht="46" customHeight="1" x14ac:dyDescent="0.25">
      <c r="A537" s="26" t="s">
        <v>125</v>
      </c>
      <c r="B537" s="20" t="s">
        <v>1957</v>
      </c>
      <c r="C537" s="20" t="s">
        <v>2197</v>
      </c>
      <c r="D537" s="55"/>
    </row>
    <row r="538" spans="1:9" ht="40.5" customHeight="1" x14ac:dyDescent="0.25">
      <c r="A538" s="23" t="s">
        <v>103</v>
      </c>
      <c r="B538" s="24" t="s">
        <v>1003</v>
      </c>
      <c r="C538" s="24" t="s">
        <v>1762</v>
      </c>
      <c r="D538" s="55"/>
    </row>
    <row r="539" spans="1:9" ht="27.75" customHeight="1" x14ac:dyDescent="0.35">
      <c r="A539" s="23" t="s">
        <v>1004</v>
      </c>
      <c r="B539" s="24" t="s">
        <v>1005</v>
      </c>
      <c r="C539" s="24" t="s">
        <v>2043</v>
      </c>
      <c r="D539" s="55"/>
    </row>
    <row r="540" spans="1:9" ht="79.5" customHeight="1" x14ac:dyDescent="0.35">
      <c r="A540" s="26" t="s">
        <v>474</v>
      </c>
      <c r="B540" s="20" t="s">
        <v>1006</v>
      </c>
      <c r="C540" s="20" t="s">
        <v>2123</v>
      </c>
    </row>
    <row r="541" spans="1:9" ht="98.25" customHeight="1" x14ac:dyDescent="0.25">
      <c r="A541" s="26" t="s">
        <v>475</v>
      </c>
      <c r="B541" s="20" t="s">
        <v>1007</v>
      </c>
      <c r="C541" s="53" t="s">
        <v>2312</v>
      </c>
    </row>
    <row r="542" spans="1:9" ht="49.5" customHeight="1" x14ac:dyDescent="0.25">
      <c r="A542" s="26" t="s">
        <v>265</v>
      </c>
      <c r="B542" s="20" t="s">
        <v>1958</v>
      </c>
      <c r="C542" s="27" t="s">
        <v>2044</v>
      </c>
    </row>
    <row r="543" spans="1:9" ht="60" customHeight="1" x14ac:dyDescent="0.25">
      <c r="A543" s="26" t="s">
        <v>440</v>
      </c>
      <c r="B543" s="20" t="s">
        <v>1008</v>
      </c>
      <c r="C543" s="20" t="s">
        <v>2219</v>
      </c>
    </row>
    <row r="544" spans="1:9" ht="41.25" customHeight="1" x14ac:dyDescent="0.25">
      <c r="A544" s="19" t="s">
        <v>452</v>
      </c>
      <c r="B544" s="28" t="s">
        <v>1419</v>
      </c>
      <c r="C544" s="34" t="s">
        <v>2124</v>
      </c>
    </row>
    <row r="545" spans="1:5" ht="42" customHeight="1" x14ac:dyDescent="0.25">
      <c r="A545" s="23" t="s">
        <v>1009</v>
      </c>
      <c r="B545" s="24" t="s">
        <v>1010</v>
      </c>
      <c r="C545" s="24" t="s">
        <v>1764</v>
      </c>
    </row>
    <row r="546" spans="1:5" ht="32.25" customHeight="1" x14ac:dyDescent="0.25">
      <c r="A546" s="23" t="s">
        <v>355</v>
      </c>
      <c r="B546" s="24" t="s">
        <v>1011</v>
      </c>
      <c r="C546" s="24" t="s">
        <v>1012</v>
      </c>
    </row>
    <row r="547" spans="1:5" ht="29.25" customHeight="1" x14ac:dyDescent="0.25">
      <c r="A547" s="23" t="s">
        <v>271</v>
      </c>
      <c r="B547" s="24" t="s">
        <v>2005</v>
      </c>
      <c r="C547" s="24" t="s">
        <v>1013</v>
      </c>
    </row>
    <row r="548" spans="1:5" ht="27.75" customHeight="1" x14ac:dyDescent="0.25">
      <c r="A548" s="19" t="s">
        <v>260</v>
      </c>
      <c r="B548" s="28" t="s">
        <v>1420</v>
      </c>
      <c r="C548" s="20" t="s">
        <v>1497</v>
      </c>
    </row>
    <row r="549" spans="1:5" ht="27.75" customHeight="1" x14ac:dyDescent="0.25">
      <c r="A549" s="23" t="s">
        <v>428</v>
      </c>
      <c r="B549" s="24" t="s">
        <v>1014</v>
      </c>
      <c r="C549" s="24" t="s">
        <v>1891</v>
      </c>
      <c r="E549" s="56"/>
    </row>
    <row r="550" spans="1:5" ht="56.5" customHeight="1" x14ac:dyDescent="0.25">
      <c r="A550" s="26" t="s">
        <v>163</v>
      </c>
      <c r="B550" s="20" t="s">
        <v>1313</v>
      </c>
      <c r="C550" s="20" t="s">
        <v>2184</v>
      </c>
    </row>
    <row r="551" spans="1:5" ht="65.150000000000006" customHeight="1" x14ac:dyDescent="0.25">
      <c r="A551" s="26" t="s">
        <v>249</v>
      </c>
      <c r="B551" s="20" t="s">
        <v>2076</v>
      </c>
      <c r="C551" s="20" t="s">
        <v>2198</v>
      </c>
    </row>
    <row r="552" spans="1:5" ht="43.5" customHeight="1" x14ac:dyDescent="0.25">
      <c r="A552" s="23" t="s">
        <v>126</v>
      </c>
      <c r="B552" s="24" t="s">
        <v>1015</v>
      </c>
      <c r="C552" s="24" t="s">
        <v>1892</v>
      </c>
    </row>
    <row r="553" spans="1:5" ht="44.25" customHeight="1" x14ac:dyDescent="0.25">
      <c r="A553" s="19" t="s">
        <v>1357</v>
      </c>
      <c r="B553" s="28" t="s">
        <v>1438</v>
      </c>
      <c r="C553" s="20" t="s">
        <v>1765</v>
      </c>
    </row>
    <row r="554" spans="1:5" ht="27.75" customHeight="1" x14ac:dyDescent="0.25">
      <c r="A554" s="19" t="s">
        <v>1358</v>
      </c>
      <c r="B554" s="28" t="s">
        <v>1421</v>
      </c>
      <c r="C554" s="20" t="s">
        <v>1766</v>
      </c>
    </row>
    <row r="555" spans="1:5" ht="44.25" customHeight="1" x14ac:dyDescent="0.25">
      <c r="A555" s="19" t="s">
        <v>1359</v>
      </c>
      <c r="B555" s="28" t="s">
        <v>1439</v>
      </c>
      <c r="C555" s="20" t="s">
        <v>1767</v>
      </c>
    </row>
    <row r="556" spans="1:5" ht="45.75" customHeight="1" x14ac:dyDescent="0.25">
      <c r="A556" s="19" t="s">
        <v>1360</v>
      </c>
      <c r="B556" s="28" t="s">
        <v>1422</v>
      </c>
      <c r="C556" s="20" t="s">
        <v>1768</v>
      </c>
    </row>
    <row r="557" spans="1:5" ht="60" customHeight="1" x14ac:dyDescent="0.25">
      <c r="A557" s="19" t="s">
        <v>1361</v>
      </c>
      <c r="B557" s="28" t="s">
        <v>1540</v>
      </c>
      <c r="C557" s="20" t="s">
        <v>2073</v>
      </c>
    </row>
    <row r="558" spans="1:5" ht="44.25" customHeight="1" x14ac:dyDescent="0.25">
      <c r="A558" s="26" t="s">
        <v>16</v>
      </c>
      <c r="B558" s="20" t="s">
        <v>1016</v>
      </c>
      <c r="C558" s="20" t="s">
        <v>2001</v>
      </c>
    </row>
    <row r="559" spans="1:5" ht="66" customHeight="1" x14ac:dyDescent="0.35">
      <c r="A559" s="26" t="s">
        <v>74</v>
      </c>
      <c r="B559" s="20" t="s">
        <v>1017</v>
      </c>
      <c r="C559" s="20" t="s">
        <v>2002</v>
      </c>
    </row>
    <row r="560" spans="1:5" ht="82.5" customHeight="1" x14ac:dyDescent="0.25">
      <c r="A560" s="26" t="s">
        <v>73</v>
      </c>
      <c r="B560" s="20" t="s">
        <v>1018</v>
      </c>
      <c r="C560" s="20" t="s">
        <v>2003</v>
      </c>
    </row>
    <row r="561" spans="1:8" ht="64.5" customHeight="1" x14ac:dyDescent="0.2">
      <c r="A561" s="26" t="s">
        <v>1019</v>
      </c>
      <c r="B561" s="20" t="s">
        <v>1555</v>
      </c>
      <c r="C561" s="20" t="s">
        <v>2074</v>
      </c>
      <c r="H561" s="57"/>
    </row>
    <row r="562" spans="1:8" ht="63" customHeight="1" x14ac:dyDescent="0.2">
      <c r="A562" s="23" t="s">
        <v>1020</v>
      </c>
      <c r="B562" s="24" t="s">
        <v>1021</v>
      </c>
      <c r="C562" s="24" t="s">
        <v>1769</v>
      </c>
      <c r="H562" s="58"/>
    </row>
    <row r="563" spans="1:8" ht="61.5" customHeight="1" x14ac:dyDescent="0.25">
      <c r="A563" s="26" t="s">
        <v>240</v>
      </c>
      <c r="B563" s="20" t="s">
        <v>1022</v>
      </c>
      <c r="C563" s="20" t="s">
        <v>2045</v>
      </c>
    </row>
    <row r="564" spans="1:8" ht="33" customHeight="1" x14ac:dyDescent="0.25">
      <c r="A564" s="23" t="s">
        <v>247</v>
      </c>
      <c r="B564" s="24" t="s">
        <v>1314</v>
      </c>
      <c r="C564" s="24" t="s">
        <v>1770</v>
      </c>
    </row>
    <row r="565" spans="1:8" ht="67" customHeight="1" x14ac:dyDescent="0.35">
      <c r="A565" s="26" t="s">
        <v>98</v>
      </c>
      <c r="B565" s="20" t="s">
        <v>1023</v>
      </c>
      <c r="C565" s="20" t="s">
        <v>2313</v>
      </c>
    </row>
    <row r="566" spans="1:8" ht="42" customHeight="1" x14ac:dyDescent="0.25">
      <c r="A566" s="23" t="s">
        <v>87</v>
      </c>
      <c r="B566" s="24" t="s">
        <v>1024</v>
      </c>
      <c r="C566" s="24" t="s">
        <v>1771</v>
      </c>
    </row>
    <row r="567" spans="1:8" ht="72" customHeight="1" x14ac:dyDescent="0.25">
      <c r="A567" s="23" t="s">
        <v>123</v>
      </c>
      <c r="B567" s="24" t="s">
        <v>1025</v>
      </c>
      <c r="C567" s="24" t="s">
        <v>2107</v>
      </c>
    </row>
    <row r="568" spans="1:8" ht="42" customHeight="1" x14ac:dyDescent="0.35">
      <c r="A568" s="23" t="s">
        <v>108</v>
      </c>
      <c r="B568" s="24" t="s">
        <v>1026</v>
      </c>
      <c r="C568" s="24" t="s">
        <v>1772</v>
      </c>
    </row>
    <row r="569" spans="1:8" ht="28.5" customHeight="1" x14ac:dyDescent="0.25">
      <c r="A569" s="26" t="s">
        <v>267</v>
      </c>
      <c r="B569" s="20" t="s">
        <v>1027</v>
      </c>
      <c r="C569" s="20" t="s">
        <v>1908</v>
      </c>
    </row>
    <row r="570" spans="1:8" ht="75.75" customHeight="1" x14ac:dyDescent="0.25">
      <c r="A570" s="26" t="s">
        <v>85</v>
      </c>
      <c r="B570" s="20" t="s">
        <v>1028</v>
      </c>
      <c r="C570" s="20" t="s">
        <v>1909</v>
      </c>
    </row>
    <row r="571" spans="1:8" ht="72" customHeight="1" x14ac:dyDescent="0.25">
      <c r="A571" s="26" t="s">
        <v>86</v>
      </c>
      <c r="B571" s="20" t="s">
        <v>1315</v>
      </c>
      <c r="C571" s="20" t="s">
        <v>1910</v>
      </c>
    </row>
    <row r="572" spans="1:8" ht="46.5" customHeight="1" x14ac:dyDescent="0.25">
      <c r="A572" s="23" t="s">
        <v>1029</v>
      </c>
      <c r="B572" s="24" t="s">
        <v>1030</v>
      </c>
      <c r="C572" s="24" t="s">
        <v>1773</v>
      </c>
    </row>
    <row r="573" spans="1:8" ht="60" customHeight="1" x14ac:dyDescent="0.25">
      <c r="A573" s="23" t="s">
        <v>152</v>
      </c>
      <c r="B573" s="24" t="s">
        <v>1316</v>
      </c>
      <c r="C573" s="24" t="s">
        <v>1774</v>
      </c>
    </row>
    <row r="574" spans="1:8" ht="30.75" customHeight="1" x14ac:dyDescent="0.25">
      <c r="A574" s="23" t="s">
        <v>84</v>
      </c>
      <c r="B574" s="24" t="s">
        <v>1031</v>
      </c>
      <c r="C574" s="24" t="s">
        <v>1775</v>
      </c>
    </row>
    <row r="575" spans="1:8" ht="117.75" customHeight="1" x14ac:dyDescent="0.25">
      <c r="A575" s="23" t="s">
        <v>1032</v>
      </c>
      <c r="B575" s="24" t="s">
        <v>1033</v>
      </c>
      <c r="C575" s="24" t="s">
        <v>2108</v>
      </c>
    </row>
    <row r="576" spans="1:8" ht="102.75" customHeight="1" x14ac:dyDescent="0.25">
      <c r="A576" s="23" t="s">
        <v>116</v>
      </c>
      <c r="B576" s="24" t="s">
        <v>1034</v>
      </c>
      <c r="C576" s="24" t="s">
        <v>2004</v>
      </c>
    </row>
    <row r="577" spans="1:3" ht="57.75" customHeight="1" x14ac:dyDescent="0.35">
      <c r="A577" s="23" t="s">
        <v>330</v>
      </c>
      <c r="B577" s="24" t="s">
        <v>1035</v>
      </c>
      <c r="C577" s="24" t="s">
        <v>1893</v>
      </c>
    </row>
    <row r="578" spans="1:3" ht="45" customHeight="1" x14ac:dyDescent="0.25">
      <c r="A578" s="23" t="s">
        <v>331</v>
      </c>
      <c r="B578" s="24" t="s">
        <v>1036</v>
      </c>
      <c r="C578" s="24" t="s">
        <v>1776</v>
      </c>
    </row>
    <row r="579" spans="1:3" ht="68.150000000000006" customHeight="1" x14ac:dyDescent="0.35">
      <c r="A579" s="26" t="s">
        <v>69</v>
      </c>
      <c r="B579" s="20" t="s">
        <v>1317</v>
      </c>
      <c r="C579" s="20" t="s">
        <v>2160</v>
      </c>
    </row>
    <row r="580" spans="1:3" ht="76" customHeight="1" x14ac:dyDescent="0.35">
      <c r="A580" s="23" t="s">
        <v>70</v>
      </c>
      <c r="B580" s="24" t="s">
        <v>1318</v>
      </c>
      <c r="C580" s="24" t="s">
        <v>2314</v>
      </c>
    </row>
    <row r="581" spans="1:3" ht="49.5" customHeight="1" x14ac:dyDescent="0.25">
      <c r="A581" s="26" t="s">
        <v>160</v>
      </c>
      <c r="B581" s="20" t="s">
        <v>1037</v>
      </c>
      <c r="C581" s="20" t="s">
        <v>2075</v>
      </c>
    </row>
    <row r="582" spans="1:3" ht="55" customHeight="1" x14ac:dyDescent="0.25">
      <c r="A582" s="23" t="s">
        <v>104</v>
      </c>
      <c r="B582" s="24" t="s">
        <v>1038</v>
      </c>
      <c r="C582" s="24" t="s">
        <v>1777</v>
      </c>
    </row>
    <row r="583" spans="1:3" ht="63" customHeight="1" x14ac:dyDescent="0.35">
      <c r="A583" s="23" t="s">
        <v>1039</v>
      </c>
      <c r="B583" s="24" t="s">
        <v>1040</v>
      </c>
      <c r="C583" s="24" t="s">
        <v>2209</v>
      </c>
    </row>
    <row r="584" spans="1:3" ht="84" customHeight="1" x14ac:dyDescent="0.25">
      <c r="A584" s="23" t="s">
        <v>1041</v>
      </c>
      <c r="B584" s="24" t="s">
        <v>1042</v>
      </c>
      <c r="C584" s="24" t="s">
        <v>2157</v>
      </c>
    </row>
    <row r="585" spans="1:3" ht="46.5" customHeight="1" x14ac:dyDescent="0.25">
      <c r="A585" s="26" t="s">
        <v>119</v>
      </c>
      <c r="B585" s="20" t="s">
        <v>1043</v>
      </c>
      <c r="C585" s="20" t="s">
        <v>1980</v>
      </c>
    </row>
    <row r="586" spans="1:3" ht="75.75" customHeight="1" x14ac:dyDescent="0.35">
      <c r="A586" s="23" t="s">
        <v>120</v>
      </c>
      <c r="B586" s="24" t="s">
        <v>1044</v>
      </c>
      <c r="C586" s="24" t="s">
        <v>2109</v>
      </c>
    </row>
    <row r="587" spans="1:3" ht="56.15" customHeight="1" x14ac:dyDescent="0.35">
      <c r="A587" s="26" t="s">
        <v>121</v>
      </c>
      <c r="B587" s="20" t="s">
        <v>1979</v>
      </c>
      <c r="C587" s="20" t="s">
        <v>2110</v>
      </c>
    </row>
    <row r="588" spans="1:3" ht="41.5" customHeight="1" x14ac:dyDescent="0.25">
      <c r="A588" s="26" t="s">
        <v>322</v>
      </c>
      <c r="B588" s="20" t="s">
        <v>1890</v>
      </c>
      <c r="C588" s="20" t="s">
        <v>2067</v>
      </c>
    </row>
    <row r="589" spans="1:3" ht="27.65" customHeight="1" x14ac:dyDescent="0.25">
      <c r="A589" s="23" t="s">
        <v>100</v>
      </c>
      <c r="B589" s="24" t="s">
        <v>1045</v>
      </c>
      <c r="C589" s="24" t="s">
        <v>1711</v>
      </c>
    </row>
    <row r="590" spans="1:3" ht="29.5" customHeight="1" x14ac:dyDescent="0.25">
      <c r="A590" s="23" t="s">
        <v>1046</v>
      </c>
      <c r="B590" s="24" t="s">
        <v>1047</v>
      </c>
      <c r="C590" s="24" t="s">
        <v>1778</v>
      </c>
    </row>
    <row r="591" spans="1:3" ht="43.5" customHeight="1" x14ac:dyDescent="0.25">
      <c r="A591" s="23" t="s">
        <v>483</v>
      </c>
      <c r="B591" s="24" t="s">
        <v>1048</v>
      </c>
      <c r="C591" s="24" t="s">
        <v>1508</v>
      </c>
    </row>
    <row r="592" spans="1:3" ht="28" customHeight="1" x14ac:dyDescent="0.25">
      <c r="A592" s="23" t="s">
        <v>1049</v>
      </c>
      <c r="B592" s="24" t="s">
        <v>1050</v>
      </c>
      <c r="C592" s="24" t="s">
        <v>1778</v>
      </c>
    </row>
    <row r="593" spans="1:3" ht="41.25" customHeight="1" x14ac:dyDescent="0.25">
      <c r="A593" s="26" t="s">
        <v>53</v>
      </c>
      <c r="B593" s="20" t="s">
        <v>1051</v>
      </c>
      <c r="C593" s="20" t="s">
        <v>1779</v>
      </c>
    </row>
    <row r="594" spans="1:3" ht="63" customHeight="1" x14ac:dyDescent="0.35">
      <c r="A594" s="23" t="s">
        <v>370</v>
      </c>
      <c r="B594" s="24" t="s">
        <v>1052</v>
      </c>
      <c r="C594" s="24" t="s">
        <v>1911</v>
      </c>
    </row>
    <row r="595" spans="1:3" ht="60" customHeight="1" x14ac:dyDescent="0.25">
      <c r="A595" s="23" t="s">
        <v>293</v>
      </c>
      <c r="B595" s="24" t="s">
        <v>1053</v>
      </c>
      <c r="C595" s="24" t="s">
        <v>1944</v>
      </c>
    </row>
    <row r="596" spans="1:3" ht="42" customHeight="1" x14ac:dyDescent="0.25">
      <c r="A596" s="23" t="s">
        <v>294</v>
      </c>
      <c r="B596" s="24" t="s">
        <v>1054</v>
      </c>
      <c r="C596" s="24" t="s">
        <v>1780</v>
      </c>
    </row>
    <row r="597" spans="1:3" ht="42" customHeight="1" x14ac:dyDescent="0.25">
      <c r="A597" s="26" t="s">
        <v>154</v>
      </c>
      <c r="B597" s="20" t="s">
        <v>1055</v>
      </c>
      <c r="C597" s="20" t="s">
        <v>2315</v>
      </c>
    </row>
    <row r="598" spans="1:3" ht="27" customHeight="1" x14ac:dyDescent="0.35">
      <c r="A598" s="23" t="s">
        <v>439</v>
      </c>
      <c r="B598" s="24" t="s">
        <v>1056</v>
      </c>
      <c r="C598" s="24" t="s">
        <v>1057</v>
      </c>
    </row>
    <row r="599" spans="1:3" ht="37.5" customHeight="1" x14ac:dyDescent="0.25">
      <c r="A599" s="23" t="s">
        <v>295</v>
      </c>
      <c r="B599" s="24" t="s">
        <v>1058</v>
      </c>
      <c r="C599" s="24" t="s">
        <v>1945</v>
      </c>
    </row>
    <row r="600" spans="1:3" ht="55" customHeight="1" x14ac:dyDescent="0.25">
      <c r="A600" s="26" t="s">
        <v>430</v>
      </c>
      <c r="B600" s="20" t="s">
        <v>1059</v>
      </c>
      <c r="C600" s="20" t="s">
        <v>2208</v>
      </c>
    </row>
    <row r="601" spans="1:3" ht="51" customHeight="1" x14ac:dyDescent="0.25">
      <c r="A601" s="26" t="s">
        <v>454</v>
      </c>
      <c r="B601" s="20" t="s">
        <v>1060</v>
      </c>
      <c r="C601" s="20" t="s">
        <v>2316</v>
      </c>
    </row>
    <row r="602" spans="1:3" ht="83.15" customHeight="1" x14ac:dyDescent="0.25">
      <c r="A602" s="23" t="s">
        <v>97</v>
      </c>
      <c r="B602" s="24" t="s">
        <v>1061</v>
      </c>
      <c r="C602" s="24" t="s">
        <v>2317</v>
      </c>
    </row>
    <row r="603" spans="1:3" ht="99" customHeight="1" x14ac:dyDescent="0.35">
      <c r="A603" s="23" t="s">
        <v>324</v>
      </c>
      <c r="B603" s="24" t="s">
        <v>1062</v>
      </c>
      <c r="C603" s="24" t="s">
        <v>2046</v>
      </c>
    </row>
    <row r="604" spans="1:3" ht="62.25" customHeight="1" x14ac:dyDescent="0.25">
      <c r="A604" s="23" t="s">
        <v>457</v>
      </c>
      <c r="B604" s="24" t="s">
        <v>1063</v>
      </c>
      <c r="C604" s="24" t="s">
        <v>1781</v>
      </c>
    </row>
    <row r="605" spans="1:3" ht="46.5" customHeight="1" x14ac:dyDescent="0.35">
      <c r="A605" s="23" t="s">
        <v>246</v>
      </c>
      <c r="B605" s="24" t="s">
        <v>1064</v>
      </c>
      <c r="C605" s="24" t="s">
        <v>1782</v>
      </c>
    </row>
    <row r="606" spans="1:3" ht="45" customHeight="1" x14ac:dyDescent="0.25">
      <c r="A606" s="19" t="s">
        <v>1362</v>
      </c>
      <c r="B606" s="28" t="s">
        <v>1423</v>
      </c>
      <c r="C606" s="25" t="s">
        <v>1783</v>
      </c>
    </row>
    <row r="607" spans="1:3" ht="41.25" customHeight="1" x14ac:dyDescent="0.25">
      <c r="A607" s="19" t="s">
        <v>1586</v>
      </c>
      <c r="B607" s="28" t="s">
        <v>1587</v>
      </c>
      <c r="C607" s="20" t="s">
        <v>1894</v>
      </c>
    </row>
    <row r="608" spans="1:3" ht="30.75" customHeight="1" x14ac:dyDescent="0.25">
      <c r="A608" s="19" t="s">
        <v>200</v>
      </c>
      <c r="B608" s="28" t="s">
        <v>1424</v>
      </c>
      <c r="C608" s="20" t="s">
        <v>1912</v>
      </c>
    </row>
    <row r="609" spans="1:6" ht="57.65" customHeight="1" x14ac:dyDescent="0.35">
      <c r="A609" s="26" t="s">
        <v>314</v>
      </c>
      <c r="B609" s="20" t="s">
        <v>1065</v>
      </c>
      <c r="C609" s="20" t="s">
        <v>2318</v>
      </c>
    </row>
    <row r="610" spans="1:6" ht="58.5" customHeight="1" x14ac:dyDescent="0.25">
      <c r="A610" s="23" t="s">
        <v>44</v>
      </c>
      <c r="B610" s="20" t="s">
        <v>1066</v>
      </c>
      <c r="C610" s="20" t="s">
        <v>1784</v>
      </c>
    </row>
    <row r="611" spans="1:6" ht="81.75" customHeight="1" x14ac:dyDescent="0.25">
      <c r="A611" s="23" t="s">
        <v>1067</v>
      </c>
      <c r="B611" s="24" t="s">
        <v>1068</v>
      </c>
      <c r="C611" s="20" t="s">
        <v>1785</v>
      </c>
    </row>
    <row r="612" spans="1:6" ht="27" customHeight="1" x14ac:dyDescent="0.25">
      <c r="A612" s="23" t="s">
        <v>157</v>
      </c>
      <c r="B612" s="24" t="s">
        <v>1069</v>
      </c>
      <c r="C612" s="20" t="s">
        <v>1786</v>
      </c>
    </row>
    <row r="613" spans="1:6" ht="44.25" customHeight="1" x14ac:dyDescent="0.25">
      <c r="A613" s="23" t="s">
        <v>296</v>
      </c>
      <c r="B613" s="24" t="s">
        <v>1070</v>
      </c>
      <c r="C613" s="20" t="s">
        <v>1787</v>
      </c>
    </row>
    <row r="614" spans="1:6" ht="43.5" customHeight="1" x14ac:dyDescent="0.25">
      <c r="A614" s="23" t="s">
        <v>68</v>
      </c>
      <c r="B614" s="24" t="s">
        <v>1071</v>
      </c>
      <c r="C614" s="20" t="s">
        <v>1895</v>
      </c>
    </row>
    <row r="615" spans="1:6" ht="84.75" customHeight="1" x14ac:dyDescent="0.25">
      <c r="A615" s="19" t="s">
        <v>1363</v>
      </c>
      <c r="B615" s="28" t="s">
        <v>1425</v>
      </c>
      <c r="C615" s="20" t="s">
        <v>2319</v>
      </c>
      <c r="D615" s="21"/>
      <c r="E615" s="21"/>
      <c r="F615" s="21"/>
    </row>
    <row r="616" spans="1:6" ht="92.25" customHeight="1" x14ac:dyDescent="0.35">
      <c r="A616" s="26" t="s">
        <v>114</v>
      </c>
      <c r="B616" s="20" t="s">
        <v>1072</v>
      </c>
      <c r="C616" s="20" t="s">
        <v>2320</v>
      </c>
    </row>
    <row r="617" spans="1:6" ht="69" customHeight="1" x14ac:dyDescent="0.25">
      <c r="A617" s="19" t="s">
        <v>427</v>
      </c>
      <c r="B617" s="28" t="s">
        <v>1431</v>
      </c>
      <c r="C617" s="20" t="s">
        <v>2047</v>
      </c>
    </row>
    <row r="618" spans="1:6" ht="88.5" customHeight="1" x14ac:dyDescent="0.25">
      <c r="A618" s="23" t="s">
        <v>1073</v>
      </c>
      <c r="B618" s="24" t="s">
        <v>848</v>
      </c>
      <c r="C618" s="20" t="s">
        <v>2048</v>
      </c>
    </row>
    <row r="619" spans="1:6" ht="45.75" customHeight="1" x14ac:dyDescent="0.25">
      <c r="A619" s="23" t="s">
        <v>315</v>
      </c>
      <c r="B619" s="24" t="s">
        <v>1074</v>
      </c>
      <c r="C619" s="20" t="s">
        <v>1788</v>
      </c>
    </row>
    <row r="620" spans="1:6" ht="46.5" customHeight="1" x14ac:dyDescent="0.25">
      <c r="A620" s="26" t="s">
        <v>95</v>
      </c>
      <c r="B620" s="20" t="s">
        <v>1075</v>
      </c>
      <c r="C620" s="20" t="s">
        <v>1789</v>
      </c>
    </row>
    <row r="621" spans="1:6" ht="39.65" customHeight="1" x14ac:dyDescent="0.25">
      <c r="A621" s="23" t="s">
        <v>140</v>
      </c>
      <c r="B621" s="24" t="s">
        <v>1076</v>
      </c>
      <c r="C621" s="20" t="s">
        <v>1790</v>
      </c>
    </row>
    <row r="622" spans="1:6" ht="41.25" customHeight="1" x14ac:dyDescent="0.25">
      <c r="A622" s="23" t="s">
        <v>138</v>
      </c>
      <c r="B622" s="24" t="s">
        <v>1077</v>
      </c>
      <c r="C622" s="20" t="s">
        <v>1791</v>
      </c>
    </row>
    <row r="623" spans="1:6" ht="30" customHeight="1" x14ac:dyDescent="0.25">
      <c r="A623" s="19" t="s">
        <v>442</v>
      </c>
      <c r="B623" s="28" t="s">
        <v>1428</v>
      </c>
      <c r="C623" s="20" t="s">
        <v>1792</v>
      </c>
    </row>
    <row r="624" spans="1:6" ht="84" customHeight="1" x14ac:dyDescent="0.25">
      <c r="A624" s="26" t="s">
        <v>241</v>
      </c>
      <c r="B624" s="20" t="s">
        <v>1078</v>
      </c>
      <c r="C624" s="20" t="s">
        <v>2321</v>
      </c>
    </row>
    <row r="625" spans="1:3" ht="39.75" customHeight="1" x14ac:dyDescent="0.25">
      <c r="A625" s="23" t="s">
        <v>473</v>
      </c>
      <c r="B625" s="24" t="s">
        <v>1079</v>
      </c>
      <c r="C625" s="20" t="s">
        <v>1080</v>
      </c>
    </row>
    <row r="626" spans="1:3" ht="27" customHeight="1" x14ac:dyDescent="0.25">
      <c r="A626" s="19" t="s">
        <v>1364</v>
      </c>
      <c r="B626" s="28" t="s">
        <v>1429</v>
      </c>
      <c r="C626" s="20" t="s">
        <v>1913</v>
      </c>
    </row>
    <row r="627" spans="1:3" ht="43.5" customHeight="1" x14ac:dyDescent="0.25">
      <c r="A627" s="23" t="s">
        <v>270</v>
      </c>
      <c r="B627" s="24" t="s">
        <v>1081</v>
      </c>
      <c r="C627" s="20" t="s">
        <v>1793</v>
      </c>
    </row>
    <row r="628" spans="1:3" ht="81" customHeight="1" x14ac:dyDescent="0.25">
      <c r="A628" s="19" t="s">
        <v>1365</v>
      </c>
      <c r="B628" s="28" t="s">
        <v>1430</v>
      </c>
      <c r="C628" s="53" t="s">
        <v>2049</v>
      </c>
    </row>
    <row r="629" spans="1:3" ht="43.5" customHeight="1" x14ac:dyDescent="0.25">
      <c r="A629" s="26" t="s">
        <v>403</v>
      </c>
      <c r="B629" s="20" t="s">
        <v>1082</v>
      </c>
      <c r="C629" s="20" t="s">
        <v>2322</v>
      </c>
    </row>
    <row r="630" spans="1:3" ht="27" customHeight="1" x14ac:dyDescent="0.25">
      <c r="A630" s="23" t="s">
        <v>268</v>
      </c>
      <c r="B630" s="24" t="s">
        <v>1083</v>
      </c>
      <c r="C630" s="24" t="s">
        <v>1084</v>
      </c>
    </row>
    <row r="631" spans="1:3" ht="39" customHeight="1" x14ac:dyDescent="0.25">
      <c r="A631" s="23" t="s">
        <v>269</v>
      </c>
      <c r="B631" s="24" t="s">
        <v>1085</v>
      </c>
      <c r="C631" s="24" t="s">
        <v>1086</v>
      </c>
    </row>
    <row r="632" spans="1:3" ht="29.25" customHeight="1" x14ac:dyDescent="0.25">
      <c r="A632" s="23" t="s">
        <v>1087</v>
      </c>
      <c r="B632" s="24" t="s">
        <v>1088</v>
      </c>
      <c r="C632" s="20" t="s">
        <v>2050</v>
      </c>
    </row>
    <row r="633" spans="1:3" ht="29.25" customHeight="1" x14ac:dyDescent="0.25">
      <c r="A633" s="23" t="s">
        <v>2333</v>
      </c>
      <c r="B633" s="24" t="s">
        <v>2335</v>
      </c>
      <c r="C633" s="20" t="s">
        <v>2334</v>
      </c>
    </row>
    <row r="634" spans="1:3" ht="64.5" customHeight="1" x14ac:dyDescent="0.25">
      <c r="A634" s="23" t="s">
        <v>212</v>
      </c>
      <c r="B634" s="24" t="s">
        <v>1089</v>
      </c>
      <c r="C634" s="24" t="s">
        <v>1569</v>
      </c>
    </row>
    <row r="635" spans="1:3" ht="62.25" customHeight="1" x14ac:dyDescent="0.25">
      <c r="A635" s="23" t="s">
        <v>210</v>
      </c>
      <c r="B635" s="24" t="s">
        <v>1090</v>
      </c>
      <c r="C635" s="24" t="s">
        <v>2129</v>
      </c>
    </row>
    <row r="636" spans="1:3" ht="71.25" customHeight="1" x14ac:dyDescent="0.25">
      <c r="A636" s="23" t="s">
        <v>209</v>
      </c>
      <c r="B636" s="24" t="s">
        <v>1091</v>
      </c>
      <c r="C636" s="24" t="s">
        <v>2130</v>
      </c>
    </row>
    <row r="637" spans="1:3" ht="49.5" customHeight="1" x14ac:dyDescent="0.25">
      <c r="A637" s="23" t="s">
        <v>207</v>
      </c>
      <c r="B637" s="24" t="s">
        <v>1092</v>
      </c>
      <c r="C637" s="24" t="s">
        <v>2131</v>
      </c>
    </row>
    <row r="638" spans="1:3" ht="72.650000000000006" customHeight="1" x14ac:dyDescent="0.25">
      <c r="A638" s="26" t="s">
        <v>208</v>
      </c>
      <c r="B638" s="20" t="s">
        <v>1093</v>
      </c>
      <c r="C638" s="20" t="s">
        <v>2207</v>
      </c>
    </row>
    <row r="639" spans="1:3" ht="60" customHeight="1" x14ac:dyDescent="0.25">
      <c r="A639" s="23" t="s">
        <v>206</v>
      </c>
      <c r="B639" s="24" t="s">
        <v>1094</v>
      </c>
      <c r="C639" s="24" t="s">
        <v>2132</v>
      </c>
    </row>
    <row r="640" spans="1:3" ht="70.5" customHeight="1" x14ac:dyDescent="0.25">
      <c r="A640" s="23" t="s">
        <v>1095</v>
      </c>
      <c r="B640" s="24" t="s">
        <v>1096</v>
      </c>
      <c r="C640" s="24" t="s">
        <v>1946</v>
      </c>
    </row>
    <row r="641" spans="1:3" ht="32.25" customHeight="1" x14ac:dyDescent="0.25">
      <c r="A641" s="23" t="s">
        <v>425</v>
      </c>
      <c r="B641" s="24" t="s">
        <v>1097</v>
      </c>
      <c r="C641" s="24" t="s">
        <v>1794</v>
      </c>
    </row>
    <row r="642" spans="1:3" ht="44.25" customHeight="1" x14ac:dyDescent="0.25">
      <c r="A642" s="26" t="s">
        <v>437</v>
      </c>
      <c r="B642" s="20" t="s">
        <v>1098</v>
      </c>
      <c r="C642" s="20" t="s">
        <v>1795</v>
      </c>
    </row>
    <row r="643" spans="1:3" ht="45" customHeight="1" x14ac:dyDescent="0.25">
      <c r="A643" s="23" t="s">
        <v>1099</v>
      </c>
      <c r="B643" s="24" t="s">
        <v>1319</v>
      </c>
      <c r="C643" s="24" t="s">
        <v>1796</v>
      </c>
    </row>
    <row r="644" spans="1:3" ht="40.5" customHeight="1" x14ac:dyDescent="0.25">
      <c r="A644" s="23" t="s">
        <v>1100</v>
      </c>
      <c r="B644" s="24" t="s">
        <v>1101</v>
      </c>
      <c r="C644" s="24" t="s">
        <v>1797</v>
      </c>
    </row>
    <row r="645" spans="1:3" ht="42" customHeight="1" x14ac:dyDescent="0.25">
      <c r="A645" s="23" t="s">
        <v>1102</v>
      </c>
      <c r="B645" s="24" t="s">
        <v>1320</v>
      </c>
      <c r="C645" s="24" t="s">
        <v>1798</v>
      </c>
    </row>
    <row r="646" spans="1:3" ht="66" customHeight="1" x14ac:dyDescent="0.35">
      <c r="A646" s="23" t="s">
        <v>1103</v>
      </c>
      <c r="B646" s="24" t="s">
        <v>1104</v>
      </c>
      <c r="C646" s="24" t="s">
        <v>1896</v>
      </c>
    </row>
    <row r="647" spans="1:3" ht="42.75" customHeight="1" x14ac:dyDescent="0.25">
      <c r="A647" s="23" t="s">
        <v>1105</v>
      </c>
      <c r="B647" s="24" t="s">
        <v>1321</v>
      </c>
      <c r="C647" s="24" t="s">
        <v>1799</v>
      </c>
    </row>
    <row r="648" spans="1:3" ht="40.5" customHeight="1" x14ac:dyDescent="0.25">
      <c r="A648" s="23" t="s">
        <v>1106</v>
      </c>
      <c r="B648" s="24" t="s">
        <v>1107</v>
      </c>
      <c r="C648" s="24" t="s">
        <v>1108</v>
      </c>
    </row>
    <row r="649" spans="1:3" ht="32.15" customHeight="1" x14ac:dyDescent="0.25">
      <c r="A649" s="23" t="s">
        <v>1109</v>
      </c>
      <c r="B649" s="24" t="s">
        <v>1110</v>
      </c>
      <c r="C649" s="24" t="s">
        <v>1800</v>
      </c>
    </row>
    <row r="650" spans="1:3" ht="31.5" customHeight="1" x14ac:dyDescent="0.25">
      <c r="A650" s="23" t="s">
        <v>1111</v>
      </c>
      <c r="B650" s="24" t="s">
        <v>1322</v>
      </c>
      <c r="C650" s="24" t="s">
        <v>1112</v>
      </c>
    </row>
    <row r="651" spans="1:3" ht="44.25" customHeight="1" x14ac:dyDescent="0.25">
      <c r="A651" s="23" t="s">
        <v>1113</v>
      </c>
      <c r="B651" s="24" t="s">
        <v>1114</v>
      </c>
      <c r="C651" s="24" t="s">
        <v>1801</v>
      </c>
    </row>
    <row r="652" spans="1:3" ht="42" customHeight="1" x14ac:dyDescent="0.25">
      <c r="A652" s="23" t="s">
        <v>449</v>
      </c>
      <c r="B652" s="24" t="s">
        <v>1115</v>
      </c>
      <c r="C652" s="24" t="s">
        <v>1802</v>
      </c>
    </row>
    <row r="653" spans="1:3" ht="25.5" customHeight="1" x14ac:dyDescent="0.25">
      <c r="A653" s="23" t="s">
        <v>450</v>
      </c>
      <c r="B653" s="24" t="s">
        <v>1116</v>
      </c>
      <c r="C653" s="24" t="s">
        <v>1803</v>
      </c>
    </row>
    <row r="654" spans="1:3" ht="41.25" customHeight="1" x14ac:dyDescent="0.25">
      <c r="A654" s="23" t="s">
        <v>451</v>
      </c>
      <c r="B654" s="24" t="s">
        <v>1117</v>
      </c>
      <c r="C654" s="24" t="s">
        <v>1804</v>
      </c>
    </row>
    <row r="655" spans="1:3" ht="39.75" customHeight="1" x14ac:dyDescent="0.25">
      <c r="A655" s="23" t="s">
        <v>445</v>
      </c>
      <c r="B655" s="24" t="s">
        <v>1118</v>
      </c>
      <c r="C655" s="24" t="s">
        <v>2186</v>
      </c>
    </row>
    <row r="656" spans="1:3" ht="42" customHeight="1" x14ac:dyDescent="0.25">
      <c r="A656" s="23" t="s">
        <v>446</v>
      </c>
      <c r="B656" s="24" t="s">
        <v>1119</v>
      </c>
      <c r="C656" s="24" t="s">
        <v>1805</v>
      </c>
    </row>
    <row r="657" spans="1:3" ht="26.25" customHeight="1" x14ac:dyDescent="0.25">
      <c r="A657" s="23" t="s">
        <v>447</v>
      </c>
      <c r="B657" s="24" t="s">
        <v>1120</v>
      </c>
      <c r="C657" s="24" t="s">
        <v>1806</v>
      </c>
    </row>
    <row r="658" spans="1:3" ht="42" customHeight="1" x14ac:dyDescent="0.25">
      <c r="A658" s="23" t="s">
        <v>448</v>
      </c>
      <c r="B658" s="24" t="s">
        <v>1121</v>
      </c>
      <c r="C658" s="24" t="s">
        <v>2051</v>
      </c>
    </row>
    <row r="659" spans="1:3" ht="63" customHeight="1" x14ac:dyDescent="0.35">
      <c r="A659" s="23" t="s">
        <v>1122</v>
      </c>
      <c r="B659" s="24" t="s">
        <v>1123</v>
      </c>
      <c r="C659" s="24" t="s">
        <v>1947</v>
      </c>
    </row>
    <row r="660" spans="1:3" ht="47.25" customHeight="1" x14ac:dyDescent="0.25">
      <c r="A660" s="26" t="s">
        <v>463</v>
      </c>
      <c r="B660" s="20" t="s">
        <v>1124</v>
      </c>
      <c r="C660" s="20" t="s">
        <v>1807</v>
      </c>
    </row>
    <row r="661" spans="1:3" ht="41.25" customHeight="1" x14ac:dyDescent="0.35">
      <c r="A661" s="26" t="s">
        <v>395</v>
      </c>
      <c r="B661" s="20" t="s">
        <v>1125</v>
      </c>
      <c r="C661" s="20" t="s">
        <v>1808</v>
      </c>
    </row>
    <row r="662" spans="1:3" ht="29.25" customHeight="1" x14ac:dyDescent="0.35">
      <c r="A662" s="26" t="s">
        <v>396</v>
      </c>
      <c r="B662" s="20" t="s">
        <v>1126</v>
      </c>
      <c r="C662" s="20" t="s">
        <v>1809</v>
      </c>
    </row>
    <row r="663" spans="1:3" ht="24.75" customHeight="1" x14ac:dyDescent="0.25">
      <c r="A663" s="23" t="s">
        <v>458</v>
      </c>
      <c r="B663" s="24" t="s">
        <v>1127</v>
      </c>
      <c r="C663" s="24" t="s">
        <v>1570</v>
      </c>
    </row>
    <row r="664" spans="1:3" ht="53.15" customHeight="1" x14ac:dyDescent="0.25">
      <c r="A664" s="23" t="s">
        <v>460</v>
      </c>
      <c r="B664" s="24" t="s">
        <v>1128</v>
      </c>
      <c r="C664" s="24" t="s">
        <v>1810</v>
      </c>
    </row>
    <row r="665" spans="1:3" ht="38.15" customHeight="1" x14ac:dyDescent="0.35">
      <c r="A665" s="23" t="s">
        <v>1129</v>
      </c>
      <c r="B665" s="24" t="s">
        <v>1130</v>
      </c>
      <c r="C665" s="24" t="s">
        <v>1811</v>
      </c>
    </row>
    <row r="666" spans="1:3" ht="43.5" customHeight="1" x14ac:dyDescent="0.25">
      <c r="A666" s="23" t="s">
        <v>1131</v>
      </c>
      <c r="B666" s="24" t="s">
        <v>1132</v>
      </c>
      <c r="C666" s="24" t="s">
        <v>1812</v>
      </c>
    </row>
    <row r="667" spans="1:3" ht="51" customHeight="1" x14ac:dyDescent="0.35">
      <c r="A667" s="23" t="s">
        <v>1133</v>
      </c>
      <c r="B667" s="24" t="s">
        <v>1134</v>
      </c>
      <c r="C667" s="24" t="s">
        <v>2052</v>
      </c>
    </row>
    <row r="668" spans="1:3" ht="37" customHeight="1" x14ac:dyDescent="0.35">
      <c r="A668" s="23" t="s">
        <v>469</v>
      </c>
      <c r="B668" s="24" t="s">
        <v>1135</v>
      </c>
      <c r="C668" s="24" t="s">
        <v>1897</v>
      </c>
    </row>
    <row r="669" spans="1:3" ht="34.5" customHeight="1" x14ac:dyDescent="0.25">
      <c r="A669" s="23" t="s">
        <v>471</v>
      </c>
      <c r="B669" s="24" t="s">
        <v>1136</v>
      </c>
      <c r="C669" s="24" t="s">
        <v>1813</v>
      </c>
    </row>
    <row r="670" spans="1:3" ht="41.25" customHeight="1" x14ac:dyDescent="0.35">
      <c r="A670" s="23" t="s">
        <v>251</v>
      </c>
      <c r="B670" s="24" t="s">
        <v>1137</v>
      </c>
      <c r="C670" s="24" t="s">
        <v>1138</v>
      </c>
    </row>
    <row r="671" spans="1:3" ht="45.75" customHeight="1" x14ac:dyDescent="0.25">
      <c r="A671" s="23" t="s">
        <v>252</v>
      </c>
      <c r="B671" s="24" t="s">
        <v>1139</v>
      </c>
      <c r="C671" s="24" t="s">
        <v>1814</v>
      </c>
    </row>
    <row r="672" spans="1:3" ht="48.75" customHeight="1" x14ac:dyDescent="0.25">
      <c r="A672" s="23" t="s">
        <v>1140</v>
      </c>
      <c r="B672" s="24" t="s">
        <v>1141</v>
      </c>
      <c r="C672" s="24" t="s">
        <v>2053</v>
      </c>
    </row>
    <row r="673" spans="1:3" ht="47.25" customHeight="1" x14ac:dyDescent="0.25">
      <c r="A673" s="26" t="s">
        <v>253</v>
      </c>
      <c r="B673" s="20" t="s">
        <v>1142</v>
      </c>
      <c r="C673" s="20" t="s">
        <v>2096</v>
      </c>
    </row>
    <row r="674" spans="1:3" ht="48" customHeight="1" x14ac:dyDescent="0.25">
      <c r="A674" s="23" t="s">
        <v>80</v>
      </c>
      <c r="B674" s="24" t="s">
        <v>1143</v>
      </c>
      <c r="C674" s="24" t="s">
        <v>1898</v>
      </c>
    </row>
    <row r="675" spans="1:3" ht="43.5" customHeight="1" x14ac:dyDescent="0.25">
      <c r="A675" s="23" t="s">
        <v>1144</v>
      </c>
      <c r="B675" s="24" t="s">
        <v>1145</v>
      </c>
      <c r="C675" s="24" t="s">
        <v>2054</v>
      </c>
    </row>
    <row r="676" spans="1:3" ht="42.75" customHeight="1" x14ac:dyDescent="0.25">
      <c r="A676" s="23" t="s">
        <v>453</v>
      </c>
      <c r="B676" s="24" t="s">
        <v>1511</v>
      </c>
      <c r="C676" s="24" t="s">
        <v>1815</v>
      </c>
    </row>
    <row r="677" spans="1:3" ht="27.65" customHeight="1" x14ac:dyDescent="0.25">
      <c r="A677" s="23" t="s">
        <v>1146</v>
      </c>
      <c r="B677" s="24" t="s">
        <v>1147</v>
      </c>
      <c r="C677" s="24" t="s">
        <v>1816</v>
      </c>
    </row>
    <row r="678" spans="1:3" ht="45.75" customHeight="1" x14ac:dyDescent="0.25">
      <c r="A678" s="23" t="s">
        <v>1148</v>
      </c>
      <c r="B678" s="24" t="s">
        <v>1149</v>
      </c>
      <c r="C678" s="24" t="s">
        <v>1817</v>
      </c>
    </row>
    <row r="679" spans="1:3" ht="45.75" customHeight="1" x14ac:dyDescent="0.35">
      <c r="A679" s="23" t="s">
        <v>1150</v>
      </c>
      <c r="B679" s="24" t="s">
        <v>1323</v>
      </c>
      <c r="C679" s="24" t="s">
        <v>1948</v>
      </c>
    </row>
    <row r="680" spans="1:3" ht="33.75" customHeight="1" x14ac:dyDescent="0.25">
      <c r="A680" s="23" t="s">
        <v>456</v>
      </c>
      <c r="B680" s="24" t="s">
        <v>1151</v>
      </c>
      <c r="C680" s="24" t="s">
        <v>1152</v>
      </c>
    </row>
    <row r="681" spans="1:3" ht="40.5" customHeight="1" x14ac:dyDescent="0.25">
      <c r="A681" s="23" t="s">
        <v>1153</v>
      </c>
      <c r="B681" s="24" t="s">
        <v>1154</v>
      </c>
      <c r="C681" s="24" t="s">
        <v>2133</v>
      </c>
    </row>
    <row r="682" spans="1:3" ht="42.75" customHeight="1" x14ac:dyDescent="0.25">
      <c r="A682" s="23" t="s">
        <v>470</v>
      </c>
      <c r="B682" s="24" t="s">
        <v>1155</v>
      </c>
      <c r="C682" s="24" t="s">
        <v>1156</v>
      </c>
    </row>
    <row r="683" spans="1:3" ht="51.75" customHeight="1" x14ac:dyDescent="0.35">
      <c r="A683" s="26" t="s">
        <v>397</v>
      </c>
      <c r="B683" s="20" t="s">
        <v>1992</v>
      </c>
      <c r="C683" s="20" t="s">
        <v>1869</v>
      </c>
    </row>
    <row r="684" spans="1:3" ht="47.25" customHeight="1" x14ac:dyDescent="0.35">
      <c r="A684" s="26" t="s">
        <v>398</v>
      </c>
      <c r="B684" s="20" t="s">
        <v>1993</v>
      </c>
      <c r="C684" s="20" t="s">
        <v>1818</v>
      </c>
    </row>
    <row r="685" spans="1:3" ht="54" customHeight="1" x14ac:dyDescent="0.25">
      <c r="A685" s="26" t="s">
        <v>1157</v>
      </c>
      <c r="B685" s="20" t="s">
        <v>1158</v>
      </c>
      <c r="C685" s="20" t="s">
        <v>1870</v>
      </c>
    </row>
    <row r="686" spans="1:3" ht="49.5" customHeight="1" x14ac:dyDescent="0.35">
      <c r="A686" s="26" t="s">
        <v>401</v>
      </c>
      <c r="B686" s="20" t="s">
        <v>1159</v>
      </c>
      <c r="C686" s="20" t="s">
        <v>1819</v>
      </c>
    </row>
    <row r="687" spans="1:3" ht="48" customHeight="1" x14ac:dyDescent="0.35">
      <c r="A687" s="26" t="s">
        <v>400</v>
      </c>
      <c r="B687" s="20" t="s">
        <v>1160</v>
      </c>
      <c r="C687" s="20" t="s">
        <v>1871</v>
      </c>
    </row>
    <row r="688" spans="1:3" ht="50.25" customHeight="1" x14ac:dyDescent="0.25">
      <c r="A688" s="26" t="s">
        <v>402</v>
      </c>
      <c r="B688" s="20" t="s">
        <v>1161</v>
      </c>
      <c r="C688" s="20" t="s">
        <v>2090</v>
      </c>
    </row>
    <row r="689" spans="1:3" ht="63.75" customHeight="1" x14ac:dyDescent="0.25">
      <c r="A689" s="26" t="s">
        <v>317</v>
      </c>
      <c r="B689" s="20" t="s">
        <v>1162</v>
      </c>
      <c r="C689" s="20" t="s">
        <v>2339</v>
      </c>
    </row>
    <row r="690" spans="1:3" ht="44.25" customHeight="1" x14ac:dyDescent="0.25">
      <c r="A690" s="23" t="s">
        <v>464</v>
      </c>
      <c r="B690" s="24" t="s">
        <v>1163</v>
      </c>
      <c r="C690" s="24" t="s">
        <v>1820</v>
      </c>
    </row>
    <row r="691" spans="1:3" ht="45" customHeight="1" x14ac:dyDescent="0.25">
      <c r="A691" s="26" t="s">
        <v>465</v>
      </c>
      <c r="B691" s="20" t="s">
        <v>1164</v>
      </c>
      <c r="C691" s="20" t="s">
        <v>1821</v>
      </c>
    </row>
    <row r="692" spans="1:3" ht="45.75" customHeight="1" x14ac:dyDescent="0.25">
      <c r="A692" s="26" t="s">
        <v>466</v>
      </c>
      <c r="B692" s="20" t="s">
        <v>1165</v>
      </c>
      <c r="C692" s="20" t="s">
        <v>1822</v>
      </c>
    </row>
    <row r="693" spans="1:3" ht="52.5" customHeight="1" x14ac:dyDescent="0.25">
      <c r="A693" s="23" t="s">
        <v>472</v>
      </c>
      <c r="B693" s="24" t="s">
        <v>1166</v>
      </c>
      <c r="C693" s="24" t="s">
        <v>2055</v>
      </c>
    </row>
    <row r="694" spans="1:3" ht="49.5" customHeight="1" x14ac:dyDescent="0.25">
      <c r="A694" s="23" t="s">
        <v>1167</v>
      </c>
      <c r="B694" s="24" t="s">
        <v>1168</v>
      </c>
      <c r="C694" s="24" t="s">
        <v>1823</v>
      </c>
    </row>
    <row r="695" spans="1:3" ht="45.75" customHeight="1" x14ac:dyDescent="0.25">
      <c r="A695" s="23" t="s">
        <v>338</v>
      </c>
      <c r="B695" s="24" t="s">
        <v>1169</v>
      </c>
      <c r="C695" s="24" t="s">
        <v>2040</v>
      </c>
    </row>
    <row r="696" spans="1:3" ht="39.75" customHeight="1" x14ac:dyDescent="0.25">
      <c r="A696" s="23" t="s">
        <v>353</v>
      </c>
      <c r="B696" s="24" t="s">
        <v>1170</v>
      </c>
      <c r="C696" s="24" t="s">
        <v>1171</v>
      </c>
    </row>
    <row r="697" spans="1:3" ht="62.25" customHeight="1" x14ac:dyDescent="0.25">
      <c r="A697" s="23" t="s">
        <v>356</v>
      </c>
      <c r="B697" s="24" t="s">
        <v>1172</v>
      </c>
      <c r="C697" s="24" t="s">
        <v>1899</v>
      </c>
    </row>
    <row r="698" spans="1:3" ht="42.75" customHeight="1" x14ac:dyDescent="0.35">
      <c r="A698" s="23" t="s">
        <v>467</v>
      </c>
      <c r="B698" s="24" t="s">
        <v>1173</v>
      </c>
      <c r="C698" s="24" t="s">
        <v>1824</v>
      </c>
    </row>
    <row r="699" spans="1:3" ht="43.5" customHeight="1" x14ac:dyDescent="0.25">
      <c r="A699" s="23" t="s">
        <v>468</v>
      </c>
      <c r="B699" s="24" t="s">
        <v>1174</v>
      </c>
      <c r="C699" s="24" t="s">
        <v>1825</v>
      </c>
    </row>
    <row r="700" spans="1:3" ht="28.5" customHeight="1" x14ac:dyDescent="0.25">
      <c r="A700" s="23" t="s">
        <v>259</v>
      </c>
      <c r="B700" s="24" t="s">
        <v>1175</v>
      </c>
      <c r="C700" s="24" t="s">
        <v>2056</v>
      </c>
    </row>
    <row r="701" spans="1:3" ht="43.5" customHeight="1" x14ac:dyDescent="0.25">
      <c r="A701" s="23" t="s">
        <v>5</v>
      </c>
      <c r="B701" s="24" t="s">
        <v>1176</v>
      </c>
      <c r="C701" s="24" t="s">
        <v>1900</v>
      </c>
    </row>
    <row r="702" spans="1:3" ht="36.65" customHeight="1" x14ac:dyDescent="0.25">
      <c r="A702" s="23" t="s">
        <v>20</v>
      </c>
      <c r="B702" s="24" t="s">
        <v>1177</v>
      </c>
      <c r="C702" s="24" t="s">
        <v>1826</v>
      </c>
    </row>
    <row r="703" spans="1:3" ht="48.75" customHeight="1" x14ac:dyDescent="0.25">
      <c r="A703" s="23" t="s">
        <v>35</v>
      </c>
      <c r="B703" s="24" t="s">
        <v>1178</v>
      </c>
      <c r="C703" s="24" t="s">
        <v>1827</v>
      </c>
    </row>
    <row r="704" spans="1:3" ht="34" customHeight="1" x14ac:dyDescent="0.25">
      <c r="A704" s="23" t="s">
        <v>48</v>
      </c>
      <c r="B704" s="24" t="s">
        <v>1179</v>
      </c>
      <c r="C704" s="24" t="s">
        <v>1828</v>
      </c>
    </row>
    <row r="705" spans="1:3" ht="45" customHeight="1" x14ac:dyDescent="0.25">
      <c r="A705" s="23" t="s">
        <v>65</v>
      </c>
      <c r="B705" s="24" t="s">
        <v>1180</v>
      </c>
      <c r="C705" s="24" t="s">
        <v>1829</v>
      </c>
    </row>
    <row r="706" spans="1:3" ht="31.5" customHeight="1" x14ac:dyDescent="0.35">
      <c r="A706" s="23" t="s">
        <v>1181</v>
      </c>
      <c r="B706" s="24" t="s">
        <v>1182</v>
      </c>
      <c r="C706" s="24" t="s">
        <v>1830</v>
      </c>
    </row>
    <row r="707" spans="1:3" ht="42.75" customHeight="1" x14ac:dyDescent="0.25">
      <c r="A707" s="23" t="s">
        <v>38</v>
      </c>
      <c r="B707" s="24" t="s">
        <v>1183</v>
      </c>
      <c r="C707" s="24" t="s">
        <v>1831</v>
      </c>
    </row>
    <row r="708" spans="1:3" ht="45" customHeight="1" x14ac:dyDescent="0.25">
      <c r="A708" s="23" t="s">
        <v>1184</v>
      </c>
      <c r="B708" s="24" t="s">
        <v>1185</v>
      </c>
      <c r="C708" s="24" t="s">
        <v>1832</v>
      </c>
    </row>
    <row r="709" spans="1:3" ht="27" customHeight="1" x14ac:dyDescent="0.25">
      <c r="A709" s="23" t="s">
        <v>117</v>
      </c>
      <c r="B709" s="24" t="s">
        <v>1324</v>
      </c>
      <c r="C709" s="24" t="s">
        <v>1833</v>
      </c>
    </row>
    <row r="710" spans="1:3" ht="42.75" customHeight="1" x14ac:dyDescent="0.25">
      <c r="A710" s="23" t="s">
        <v>6</v>
      </c>
      <c r="B710" s="24" t="s">
        <v>1186</v>
      </c>
      <c r="C710" s="24" t="s">
        <v>1834</v>
      </c>
    </row>
    <row r="711" spans="1:3" ht="42.75" customHeight="1" x14ac:dyDescent="0.25">
      <c r="A711" s="23" t="s">
        <v>153</v>
      </c>
      <c r="B711" s="24" t="s">
        <v>1187</v>
      </c>
      <c r="C711" s="24" t="s">
        <v>2158</v>
      </c>
    </row>
    <row r="712" spans="1:3" ht="61.5" customHeight="1" x14ac:dyDescent="0.25">
      <c r="A712" s="23" t="s">
        <v>1188</v>
      </c>
      <c r="B712" s="24" t="s">
        <v>1189</v>
      </c>
      <c r="C712" s="24" t="s">
        <v>2323</v>
      </c>
    </row>
    <row r="713" spans="1:3" ht="69" customHeight="1" x14ac:dyDescent="0.25">
      <c r="A713" s="23" t="s">
        <v>388</v>
      </c>
      <c r="B713" s="24" t="s">
        <v>1190</v>
      </c>
      <c r="C713" s="24" t="s">
        <v>2324</v>
      </c>
    </row>
    <row r="714" spans="1:3" ht="39" customHeight="1" x14ac:dyDescent="0.25">
      <c r="A714" s="23" t="s">
        <v>156</v>
      </c>
      <c r="B714" s="24" t="s">
        <v>1191</v>
      </c>
      <c r="C714" s="24" t="s">
        <v>2325</v>
      </c>
    </row>
    <row r="715" spans="1:3" ht="68.5" customHeight="1" x14ac:dyDescent="0.35">
      <c r="A715" s="23" t="s">
        <v>169</v>
      </c>
      <c r="B715" s="24" t="s">
        <v>1192</v>
      </c>
      <c r="C715" s="24" t="s">
        <v>2111</v>
      </c>
    </row>
    <row r="716" spans="1:3" ht="27.65" customHeight="1" x14ac:dyDescent="0.25">
      <c r="A716" s="19" t="s">
        <v>1541</v>
      </c>
      <c r="B716" s="28" t="s">
        <v>1542</v>
      </c>
      <c r="C716" s="20" t="s">
        <v>1835</v>
      </c>
    </row>
    <row r="717" spans="1:3" ht="40.5" customHeight="1" x14ac:dyDescent="0.25">
      <c r="A717" s="26" t="s">
        <v>254</v>
      </c>
      <c r="B717" s="20" t="s">
        <v>1193</v>
      </c>
      <c r="C717" s="20" t="s">
        <v>1836</v>
      </c>
    </row>
    <row r="718" spans="1:3" ht="21.65" customHeight="1" x14ac:dyDescent="0.25">
      <c r="A718" s="19" t="s">
        <v>1543</v>
      </c>
      <c r="B718" s="28" t="s">
        <v>1544</v>
      </c>
      <c r="C718" s="20" t="s">
        <v>1835</v>
      </c>
    </row>
    <row r="719" spans="1:3" ht="26.15" customHeight="1" x14ac:dyDescent="0.25">
      <c r="A719" s="23" t="s">
        <v>18</v>
      </c>
      <c r="B719" s="24" t="s">
        <v>1194</v>
      </c>
      <c r="C719" s="24" t="s">
        <v>1837</v>
      </c>
    </row>
    <row r="720" spans="1:3" ht="33.75" customHeight="1" x14ac:dyDescent="0.25">
      <c r="A720" s="23" t="s">
        <v>19</v>
      </c>
      <c r="B720" s="24" t="s">
        <v>1195</v>
      </c>
      <c r="C720" s="24" t="s">
        <v>1838</v>
      </c>
    </row>
    <row r="721" spans="1:3" ht="27.75" customHeight="1" x14ac:dyDescent="0.25">
      <c r="A721" s="23" t="s">
        <v>1196</v>
      </c>
      <c r="B721" s="24" t="s">
        <v>1197</v>
      </c>
      <c r="C721" s="24" t="s">
        <v>1839</v>
      </c>
    </row>
    <row r="722" spans="1:3" ht="43.5" customHeight="1" x14ac:dyDescent="0.25">
      <c r="A722" s="23" t="s">
        <v>111</v>
      </c>
      <c r="B722" s="24" t="s">
        <v>1198</v>
      </c>
      <c r="C722" s="24" t="s">
        <v>1840</v>
      </c>
    </row>
    <row r="723" spans="1:3" ht="35.25" customHeight="1" x14ac:dyDescent="0.25">
      <c r="A723" s="23" t="s">
        <v>389</v>
      </c>
      <c r="B723" s="24" t="s">
        <v>1199</v>
      </c>
      <c r="C723" s="24" t="s">
        <v>1841</v>
      </c>
    </row>
    <row r="724" spans="1:3" ht="27.75" customHeight="1" x14ac:dyDescent="0.35">
      <c r="A724" s="23" t="s">
        <v>390</v>
      </c>
      <c r="B724" s="24" t="s">
        <v>1200</v>
      </c>
      <c r="C724" s="24" t="s">
        <v>1201</v>
      </c>
    </row>
    <row r="725" spans="1:3" ht="45" customHeight="1" x14ac:dyDescent="0.35">
      <c r="A725" s="23" t="s">
        <v>391</v>
      </c>
      <c r="B725" s="24" t="s">
        <v>1325</v>
      </c>
      <c r="C725" s="24" t="s">
        <v>1842</v>
      </c>
    </row>
    <row r="726" spans="1:3" ht="50.15" customHeight="1" x14ac:dyDescent="0.35">
      <c r="A726" s="23" t="s">
        <v>1202</v>
      </c>
      <c r="B726" s="24" t="s">
        <v>1203</v>
      </c>
      <c r="C726" s="24" t="s">
        <v>2057</v>
      </c>
    </row>
    <row r="727" spans="1:3" ht="26.5" customHeight="1" x14ac:dyDescent="0.25">
      <c r="A727" s="23" t="s">
        <v>383</v>
      </c>
      <c r="B727" s="24" t="s">
        <v>1204</v>
      </c>
      <c r="C727" s="24" t="s">
        <v>1843</v>
      </c>
    </row>
    <row r="728" spans="1:3" ht="36" customHeight="1" x14ac:dyDescent="0.25">
      <c r="A728" s="23" t="s">
        <v>1205</v>
      </c>
      <c r="B728" s="24" t="s">
        <v>1206</v>
      </c>
      <c r="C728" s="24" t="s">
        <v>1711</v>
      </c>
    </row>
    <row r="729" spans="1:3" ht="43" customHeight="1" x14ac:dyDescent="0.25">
      <c r="A729" s="23" t="s">
        <v>1207</v>
      </c>
      <c r="B729" s="24" t="s">
        <v>1208</v>
      </c>
      <c r="C729" s="24" t="s">
        <v>2058</v>
      </c>
    </row>
    <row r="730" spans="1:3" ht="24.75" customHeight="1" x14ac:dyDescent="0.35">
      <c r="A730" s="23" t="s">
        <v>1209</v>
      </c>
      <c r="B730" s="24" t="s">
        <v>1210</v>
      </c>
      <c r="C730" s="24" t="s">
        <v>1844</v>
      </c>
    </row>
    <row r="731" spans="1:3" ht="39" customHeight="1" x14ac:dyDescent="0.25">
      <c r="A731" s="23" t="s">
        <v>1211</v>
      </c>
      <c r="B731" s="24" t="s">
        <v>1212</v>
      </c>
      <c r="C731" s="24" t="s">
        <v>1845</v>
      </c>
    </row>
    <row r="732" spans="1:3" ht="42.75" customHeight="1" x14ac:dyDescent="0.25">
      <c r="A732" s="23" t="s">
        <v>1213</v>
      </c>
      <c r="B732" s="24" t="s">
        <v>1214</v>
      </c>
      <c r="C732" s="24" t="s">
        <v>1215</v>
      </c>
    </row>
    <row r="733" spans="1:3" ht="39.75" customHeight="1" x14ac:dyDescent="0.25">
      <c r="A733" s="23" t="s">
        <v>1216</v>
      </c>
      <c r="B733" s="24" t="s">
        <v>2326</v>
      </c>
      <c r="C733" s="24" t="s">
        <v>2327</v>
      </c>
    </row>
    <row r="734" spans="1:3" ht="65.25" customHeight="1" x14ac:dyDescent="0.25">
      <c r="A734" s="23" t="s">
        <v>141</v>
      </c>
      <c r="B734" s="24" t="s">
        <v>1217</v>
      </c>
      <c r="C734" s="24" t="s">
        <v>1846</v>
      </c>
    </row>
    <row r="735" spans="1:3" ht="119.25" customHeight="1" x14ac:dyDescent="0.35">
      <c r="A735" s="23" t="s">
        <v>142</v>
      </c>
      <c r="B735" s="24" t="s">
        <v>1218</v>
      </c>
      <c r="C735" s="24" t="s">
        <v>2112</v>
      </c>
    </row>
    <row r="736" spans="1:3" ht="143.25" customHeight="1" x14ac:dyDescent="0.25">
      <c r="A736" s="26" t="s">
        <v>143</v>
      </c>
      <c r="B736" s="20" t="s">
        <v>1219</v>
      </c>
      <c r="C736" s="59" t="s">
        <v>2328</v>
      </c>
    </row>
    <row r="737" spans="1:3" ht="121.5" customHeight="1" x14ac:dyDescent="0.35">
      <c r="A737" s="26" t="s">
        <v>146</v>
      </c>
      <c r="B737" s="20" t="s">
        <v>1220</v>
      </c>
      <c r="C737" s="20" t="s">
        <v>2329</v>
      </c>
    </row>
    <row r="738" spans="1:3" ht="186" customHeight="1" x14ac:dyDescent="0.35">
      <c r="A738" s="26" t="s">
        <v>149</v>
      </c>
      <c r="B738" s="20" t="s">
        <v>1221</v>
      </c>
      <c r="C738" s="20" t="s">
        <v>2330</v>
      </c>
    </row>
    <row r="739" spans="1:3" ht="191.25" customHeight="1" x14ac:dyDescent="0.25">
      <c r="A739" s="23" t="s">
        <v>133</v>
      </c>
      <c r="B739" s="24" t="s">
        <v>1222</v>
      </c>
      <c r="C739" s="24" t="s">
        <v>2113</v>
      </c>
    </row>
    <row r="740" spans="1:3" ht="123" customHeight="1" x14ac:dyDescent="0.25">
      <c r="A740" s="23" t="s">
        <v>144</v>
      </c>
      <c r="B740" s="24" t="s">
        <v>1223</v>
      </c>
      <c r="C740" s="24" t="s">
        <v>2114</v>
      </c>
    </row>
    <row r="741" spans="1:3" ht="114.75" customHeight="1" x14ac:dyDescent="0.35">
      <c r="A741" s="23" t="s">
        <v>145</v>
      </c>
      <c r="B741" s="24" t="s">
        <v>1224</v>
      </c>
      <c r="C741" s="24" t="s">
        <v>2126</v>
      </c>
    </row>
    <row r="742" spans="1:3" ht="66.75" customHeight="1" x14ac:dyDescent="0.25">
      <c r="A742" s="23" t="s">
        <v>150</v>
      </c>
      <c r="B742" s="24" t="s">
        <v>1225</v>
      </c>
      <c r="C742" s="24" t="s">
        <v>2059</v>
      </c>
    </row>
    <row r="743" spans="1:3" ht="45.75" customHeight="1" x14ac:dyDescent="0.25">
      <c r="A743" s="23" t="s">
        <v>139</v>
      </c>
      <c r="B743" s="24" t="s">
        <v>1226</v>
      </c>
      <c r="C743" s="24" t="s">
        <v>2166</v>
      </c>
    </row>
    <row r="744" spans="1:3" ht="80.25" customHeight="1" x14ac:dyDescent="0.25">
      <c r="A744" s="23" t="s">
        <v>161</v>
      </c>
      <c r="B744" s="24" t="s">
        <v>1227</v>
      </c>
      <c r="C744" s="24" t="s">
        <v>2127</v>
      </c>
    </row>
    <row r="745" spans="1:3" ht="225" customHeight="1" x14ac:dyDescent="0.25">
      <c r="A745" s="23" t="s">
        <v>167</v>
      </c>
      <c r="B745" s="24" t="s">
        <v>1228</v>
      </c>
      <c r="C745" s="24" t="s">
        <v>2128</v>
      </c>
    </row>
    <row r="746" spans="1:3" ht="116.25" customHeight="1" x14ac:dyDescent="0.25">
      <c r="A746" s="23" t="s">
        <v>168</v>
      </c>
      <c r="B746" s="24" t="s">
        <v>1229</v>
      </c>
      <c r="C746" s="24" t="s">
        <v>2176</v>
      </c>
    </row>
    <row r="747" spans="1:3" ht="45" customHeight="1" x14ac:dyDescent="0.25">
      <c r="A747" s="23" t="s">
        <v>136</v>
      </c>
      <c r="B747" s="24" t="s">
        <v>1230</v>
      </c>
      <c r="C747" s="24" t="s">
        <v>1231</v>
      </c>
    </row>
    <row r="748" spans="1:3" ht="92.25" customHeight="1" x14ac:dyDescent="0.25">
      <c r="A748" s="23" t="s">
        <v>122</v>
      </c>
      <c r="B748" s="24" t="s">
        <v>1232</v>
      </c>
      <c r="C748" s="24" t="s">
        <v>1847</v>
      </c>
    </row>
    <row r="749" spans="1:3" ht="61" customHeight="1" x14ac:dyDescent="0.35">
      <c r="A749" s="26" t="s">
        <v>105</v>
      </c>
      <c r="B749" s="24" t="s">
        <v>2097</v>
      </c>
      <c r="C749" s="24" t="s">
        <v>2098</v>
      </c>
    </row>
    <row r="750" spans="1:3" ht="49" customHeight="1" x14ac:dyDescent="0.25">
      <c r="A750" s="23" t="s">
        <v>106</v>
      </c>
      <c r="B750" s="24" t="s">
        <v>1233</v>
      </c>
      <c r="C750" s="24" t="s">
        <v>1848</v>
      </c>
    </row>
    <row r="751" spans="1:3" ht="60" customHeight="1" x14ac:dyDescent="0.25">
      <c r="A751" s="23" t="s">
        <v>1234</v>
      </c>
      <c r="B751" s="24" t="s">
        <v>1235</v>
      </c>
      <c r="C751" s="24" t="s">
        <v>1849</v>
      </c>
    </row>
    <row r="752" spans="1:3" ht="55" customHeight="1" x14ac:dyDescent="0.25">
      <c r="A752" s="23" t="s">
        <v>1236</v>
      </c>
      <c r="B752" s="24" t="s">
        <v>1326</v>
      </c>
      <c r="C752" s="24" t="s">
        <v>1850</v>
      </c>
    </row>
    <row r="753" spans="1:3" ht="44.25" customHeight="1" x14ac:dyDescent="0.25">
      <c r="A753" s="23" t="s">
        <v>107</v>
      </c>
      <c r="B753" s="24" t="s">
        <v>1237</v>
      </c>
      <c r="C753" s="24" t="s">
        <v>1851</v>
      </c>
    </row>
    <row r="754" spans="1:3" ht="100" customHeight="1" x14ac:dyDescent="0.25">
      <c r="A754" s="23" t="s">
        <v>113</v>
      </c>
      <c r="B754" s="24" t="s">
        <v>1238</v>
      </c>
      <c r="C754" s="24" t="s">
        <v>2331</v>
      </c>
    </row>
    <row r="755" spans="1:3" ht="67.5" customHeight="1" x14ac:dyDescent="0.25">
      <c r="A755" s="23" t="s">
        <v>50</v>
      </c>
      <c r="B755" s="24" t="s">
        <v>1239</v>
      </c>
      <c r="C755" s="24" t="s">
        <v>1852</v>
      </c>
    </row>
    <row r="756" spans="1:3" ht="24" customHeight="1" x14ac:dyDescent="0.25">
      <c r="A756" s="23" t="s">
        <v>51</v>
      </c>
      <c r="B756" s="24" t="s">
        <v>1240</v>
      </c>
      <c r="C756" s="24" t="s">
        <v>1241</v>
      </c>
    </row>
    <row r="757" spans="1:3" ht="55" customHeight="1" x14ac:dyDescent="0.35">
      <c r="A757" s="23" t="s">
        <v>52</v>
      </c>
      <c r="B757" s="24" t="s">
        <v>1242</v>
      </c>
      <c r="C757" s="24" t="s">
        <v>1853</v>
      </c>
    </row>
    <row r="758" spans="1:3" ht="40.5" customHeight="1" x14ac:dyDescent="0.25">
      <c r="A758" s="19" t="s">
        <v>49</v>
      </c>
      <c r="B758" s="28" t="s">
        <v>1426</v>
      </c>
      <c r="C758" s="20" t="s">
        <v>1854</v>
      </c>
    </row>
    <row r="759" spans="1:3" ht="45.75" customHeight="1" x14ac:dyDescent="0.25">
      <c r="A759" s="23" t="s">
        <v>115</v>
      </c>
      <c r="B759" s="24" t="s">
        <v>1225</v>
      </c>
      <c r="C759" s="24" t="s">
        <v>1855</v>
      </c>
    </row>
    <row r="760" spans="1:3" ht="58" customHeight="1" x14ac:dyDescent="0.35">
      <c r="A760" s="23" t="s">
        <v>162</v>
      </c>
      <c r="B760" s="24" t="s">
        <v>1510</v>
      </c>
      <c r="C760" s="24" t="s">
        <v>2102</v>
      </c>
    </row>
    <row r="761" spans="1:3" ht="49" customHeight="1" x14ac:dyDescent="0.35">
      <c r="A761" s="23" t="s">
        <v>66</v>
      </c>
      <c r="B761" s="24" t="s">
        <v>1243</v>
      </c>
      <c r="C761" s="24" t="s">
        <v>2103</v>
      </c>
    </row>
    <row r="762" spans="1:3" ht="69.75" customHeight="1" x14ac:dyDescent="0.35">
      <c r="A762" s="23" t="s">
        <v>242</v>
      </c>
      <c r="B762" s="24" t="s">
        <v>1244</v>
      </c>
      <c r="C762" s="24" t="s">
        <v>2104</v>
      </c>
    </row>
    <row r="763" spans="1:3" ht="43.5" customHeight="1" x14ac:dyDescent="0.25">
      <c r="A763" s="23" t="s">
        <v>1245</v>
      </c>
      <c r="B763" s="24" t="s">
        <v>1246</v>
      </c>
      <c r="C763" s="24" t="s">
        <v>1856</v>
      </c>
    </row>
    <row r="764" spans="1:3" ht="26.25" customHeight="1" x14ac:dyDescent="0.25">
      <c r="A764" s="19" t="s">
        <v>170</v>
      </c>
      <c r="B764" s="28" t="s">
        <v>1427</v>
      </c>
      <c r="C764" s="20" t="s">
        <v>2060</v>
      </c>
    </row>
    <row r="765" spans="1:3" ht="79.5" customHeight="1" x14ac:dyDescent="0.35">
      <c r="A765" s="23" t="s">
        <v>408</v>
      </c>
      <c r="B765" s="24" t="s">
        <v>1247</v>
      </c>
      <c r="C765" s="24" t="s">
        <v>2332</v>
      </c>
    </row>
    <row r="766" spans="1:3" ht="42" customHeight="1" x14ac:dyDescent="0.25">
      <c r="A766" s="26" t="s">
        <v>1248</v>
      </c>
      <c r="B766" s="20" t="s">
        <v>1249</v>
      </c>
      <c r="C766" s="20" t="s">
        <v>2061</v>
      </c>
    </row>
    <row r="767" spans="1:3" ht="48.75" customHeight="1" x14ac:dyDescent="0.25">
      <c r="A767" s="26" t="s">
        <v>1250</v>
      </c>
      <c r="B767" s="20" t="s">
        <v>1251</v>
      </c>
      <c r="C767" s="20" t="s">
        <v>2062</v>
      </c>
    </row>
    <row r="768" spans="1:3" ht="42.65" customHeight="1" x14ac:dyDescent="0.25">
      <c r="A768" s="26" t="s">
        <v>196</v>
      </c>
      <c r="B768" s="20" t="s">
        <v>1519</v>
      </c>
      <c r="C768" s="20" t="s">
        <v>1857</v>
      </c>
    </row>
    <row r="769" spans="1:3" ht="40" customHeight="1" x14ac:dyDescent="0.25">
      <c r="A769" s="26" t="s">
        <v>197</v>
      </c>
      <c r="B769" s="20" t="s">
        <v>1520</v>
      </c>
      <c r="C769" s="20" t="s">
        <v>1858</v>
      </c>
    </row>
    <row r="770" spans="1:3" ht="30.75" customHeight="1" x14ac:dyDescent="0.25">
      <c r="A770" s="23" t="s">
        <v>1252</v>
      </c>
      <c r="B770" s="24" t="s">
        <v>1253</v>
      </c>
      <c r="C770" s="24" t="s">
        <v>1859</v>
      </c>
    </row>
    <row r="771" spans="1:3" ht="25.5" customHeight="1" x14ac:dyDescent="0.25">
      <c r="A771" s="23" t="s">
        <v>1254</v>
      </c>
      <c r="B771" s="24" t="s">
        <v>1255</v>
      </c>
      <c r="C771" s="24" t="s">
        <v>1859</v>
      </c>
    </row>
    <row r="772" spans="1:3" ht="23.25" customHeight="1" x14ac:dyDescent="0.25">
      <c r="A772" s="23" t="s">
        <v>1256</v>
      </c>
      <c r="B772" s="24" t="s">
        <v>1257</v>
      </c>
      <c r="C772" s="24" t="s">
        <v>1859</v>
      </c>
    </row>
    <row r="773" spans="1:3" ht="30" customHeight="1" x14ac:dyDescent="0.25">
      <c r="A773" s="23" t="s">
        <v>1258</v>
      </c>
      <c r="B773" s="24" t="s">
        <v>1259</v>
      </c>
      <c r="C773" s="24" t="s">
        <v>1859</v>
      </c>
    </row>
    <row r="774" spans="1:3" ht="25.5" customHeight="1" x14ac:dyDescent="0.25">
      <c r="A774" s="23" t="s">
        <v>1260</v>
      </c>
      <c r="B774" s="24" t="s">
        <v>1261</v>
      </c>
      <c r="C774" s="24" t="s">
        <v>1859</v>
      </c>
    </row>
    <row r="775" spans="1:3" ht="29.25" customHeight="1" x14ac:dyDescent="0.25">
      <c r="A775" s="23" t="s">
        <v>1262</v>
      </c>
      <c r="B775" s="24" t="s">
        <v>1263</v>
      </c>
      <c r="C775" s="24" t="s">
        <v>1859</v>
      </c>
    </row>
    <row r="776" spans="1:3" ht="27" customHeight="1" x14ac:dyDescent="0.25">
      <c r="A776" s="23" t="s">
        <v>1264</v>
      </c>
      <c r="B776" s="24" t="s">
        <v>1265</v>
      </c>
      <c r="C776" s="24" t="s">
        <v>1859</v>
      </c>
    </row>
    <row r="777" spans="1:3" ht="28.5" customHeight="1" x14ac:dyDescent="0.25">
      <c r="A777" s="23" t="s">
        <v>1266</v>
      </c>
      <c r="B777" s="24" t="s">
        <v>1267</v>
      </c>
      <c r="C777" s="24" t="s">
        <v>1859</v>
      </c>
    </row>
    <row r="778" spans="1:3" ht="27.75" customHeight="1" x14ac:dyDescent="0.25">
      <c r="A778" s="23" t="s">
        <v>1268</v>
      </c>
      <c r="B778" s="24" t="s">
        <v>1283</v>
      </c>
      <c r="C778" s="24" t="s">
        <v>1859</v>
      </c>
    </row>
    <row r="779" spans="1:3" ht="51.65" customHeight="1" x14ac:dyDescent="0.25">
      <c r="A779" s="26" t="s">
        <v>195</v>
      </c>
      <c r="B779" s="20" t="s">
        <v>1521</v>
      </c>
      <c r="C779" s="20" t="s">
        <v>1860</v>
      </c>
    </row>
    <row r="780" spans="1:3" ht="46" customHeight="1" x14ac:dyDescent="0.25">
      <c r="A780" s="26" t="s">
        <v>194</v>
      </c>
      <c r="B780" s="20" t="s">
        <v>1522</v>
      </c>
      <c r="C780" s="20" t="s">
        <v>1861</v>
      </c>
    </row>
    <row r="781" spans="1:3" ht="42" customHeight="1" x14ac:dyDescent="0.25">
      <c r="A781" s="23" t="s">
        <v>281</v>
      </c>
      <c r="B781" s="24" t="s">
        <v>1269</v>
      </c>
      <c r="C781" s="24" t="s">
        <v>2134</v>
      </c>
    </row>
    <row r="782" spans="1:3" ht="27" customHeight="1" x14ac:dyDescent="0.25">
      <c r="A782" s="23" t="s">
        <v>1270</v>
      </c>
      <c r="B782" s="24" t="s">
        <v>1271</v>
      </c>
      <c r="C782" s="24" t="s">
        <v>1272</v>
      </c>
    </row>
    <row r="783" spans="1:3" ht="33" customHeight="1" x14ac:dyDescent="0.25">
      <c r="A783" s="19" t="s">
        <v>202</v>
      </c>
      <c r="B783" s="28" t="s">
        <v>1432</v>
      </c>
      <c r="C783" s="20" t="s">
        <v>1498</v>
      </c>
    </row>
    <row r="784" spans="1:3" ht="43.5" customHeight="1" x14ac:dyDescent="0.25">
      <c r="A784" s="23" t="s">
        <v>199</v>
      </c>
      <c r="B784" s="24" t="s">
        <v>1273</v>
      </c>
      <c r="C784" s="24" t="s">
        <v>2063</v>
      </c>
    </row>
    <row r="785" spans="1:3" ht="46.5" customHeight="1" x14ac:dyDescent="0.25">
      <c r="A785" s="23" t="s">
        <v>492</v>
      </c>
      <c r="B785" s="24" t="s">
        <v>1274</v>
      </c>
      <c r="C785" s="24" t="s">
        <v>2342</v>
      </c>
    </row>
    <row r="786" spans="1:3" ht="27" customHeight="1" x14ac:dyDescent="0.25">
      <c r="A786" s="23" t="s">
        <v>1275</v>
      </c>
      <c r="B786" s="24" t="s">
        <v>1276</v>
      </c>
      <c r="C786" s="24" t="s">
        <v>1277</v>
      </c>
    </row>
  </sheetData>
  <sortState ref="A2:C1650">
    <sortCondition ref="A1"/>
  </sortState>
  <dataConsolidate/>
  <customSheetViews>
    <customSheetView guid="{5BCA5DBD-6CBF-4C91-8B51-8582B4AE80C6}" scale="75" printArea="1">
      <pane ySplit="1" topLeftCell="A325" activePane="bottomLeft" state="frozen"/>
      <selection pane="bottomLeft" activeCell="A330" sqref="A330"/>
      <pageMargins left="0.25" right="0.25" top="0.75" bottom="0.5" header="0.3" footer="0.3"/>
      <printOptions horizontalCentered="1" verticalCentered="1"/>
      <pageSetup scale="65" orientation="landscape" horizontalDpi="300" verticalDpi="300" r:id="rId1"/>
      <headerFooter scaleWithDoc="0">
        <oddHeader xml:space="preserve">&amp;L&amp;"Arial,Regular"&amp;9Department of Healthcare and Family Services
Division of Medical Programs&amp;C&amp;"Arial,Regular"&amp;10Claims Processing Error Code Listing
Published: November 2016
</oddHeader>
        <oddFooter xml:space="preserve">&amp;R&amp;"Arial,Regular"&amp;8&amp;P of &amp;N
</oddFooter>
      </headerFooter>
    </customSheetView>
  </customSheetViews>
  <conditionalFormatting sqref="A1:XFD1">
    <cfRule type="cellIs" dxfId="0" priority="1" operator="equal">
      <formula>" "</formula>
    </cfRule>
  </conditionalFormatting>
  <printOptions horizontalCentered="1" verticalCentered="1"/>
  <pageMargins left="0.25" right="0.25" top="0.75" bottom="0.5" header="0.3" footer="0.3"/>
  <pageSetup scale="65" orientation="landscape" horizontalDpi="300" verticalDpi="300" r:id="rId2"/>
  <headerFooter scaleWithDoc="0">
    <oddHeader xml:space="preserve">&amp;L&amp;"Arial,Regular"&amp;9Department of Healthcare and Family Services
Division of Medical Programs&amp;C&amp;"Arial,Regular"&amp;10Claims Processing Error Code Listing
Published: October 2017
</oddHeader>
    <oddFooter xml:space="preserve">&amp;R&amp;"Arial,Regular"&amp;8&amp;P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C38"/>
  <sheetViews>
    <sheetView tabSelected="1" view="pageLayout" topLeftCell="A6" zoomScaleNormal="75" workbookViewId="0">
      <selection activeCell="A22" sqref="A22"/>
    </sheetView>
  </sheetViews>
  <sheetFormatPr defaultRowHeight="18.5" x14ac:dyDescent="0.45"/>
  <cols>
    <col min="1" max="1" width="74.7265625" style="1" customWidth="1"/>
    <col min="2" max="2" width="9.1796875" customWidth="1"/>
  </cols>
  <sheetData>
    <row r="1" spans="1:3" s="15" customFormat="1" ht="19.5" thickTop="1" thickBot="1" x14ac:dyDescent="0.4">
      <c r="A1" s="12" t="s">
        <v>1876</v>
      </c>
      <c r="B1" s="13"/>
      <c r="C1" s="14"/>
    </row>
    <row r="2" spans="1:3" ht="19" thickTop="1" x14ac:dyDescent="0.45">
      <c r="A2" s="5" t="s">
        <v>1878</v>
      </c>
      <c r="B2" s="4"/>
      <c r="C2" s="4"/>
    </row>
    <row r="3" spans="1:3" ht="18.649999999999999" x14ac:dyDescent="0.45">
      <c r="A3" s="6" t="s">
        <v>1995</v>
      </c>
      <c r="B3" s="4"/>
      <c r="C3" s="4"/>
    </row>
    <row r="4" spans="1:3" ht="18.649999999999999" x14ac:dyDescent="0.45">
      <c r="A4" s="6" t="s">
        <v>1904</v>
      </c>
      <c r="B4" s="4"/>
      <c r="C4" s="4"/>
    </row>
    <row r="5" spans="1:3" ht="18.649999999999999" x14ac:dyDescent="0.45">
      <c r="A5" s="5" t="s">
        <v>1864</v>
      </c>
      <c r="B5" s="4"/>
      <c r="C5" s="4"/>
    </row>
    <row r="6" spans="1:3" ht="18.649999999999999" x14ac:dyDescent="0.45">
      <c r="A6" s="6" t="s">
        <v>2030</v>
      </c>
      <c r="B6" s="4"/>
      <c r="C6" s="4"/>
    </row>
    <row r="7" spans="1:3" ht="18.649999999999999" x14ac:dyDescent="0.45">
      <c r="A7" s="5" t="s">
        <v>1865</v>
      </c>
      <c r="B7" s="4"/>
      <c r="C7" s="4"/>
    </row>
    <row r="8" spans="1:3" ht="18.649999999999999" x14ac:dyDescent="0.45">
      <c r="A8" s="6" t="s">
        <v>1888</v>
      </c>
      <c r="B8" s="4"/>
      <c r="C8" s="4"/>
    </row>
    <row r="9" spans="1:3" ht="18.649999999999999" x14ac:dyDescent="0.45">
      <c r="A9" s="5" t="s">
        <v>1863</v>
      </c>
      <c r="B9" s="4"/>
      <c r="C9" s="4"/>
    </row>
    <row r="10" spans="1:3" ht="18.649999999999999" x14ac:dyDescent="0.45">
      <c r="A10" s="6" t="s">
        <v>2016</v>
      </c>
      <c r="B10" s="4"/>
      <c r="C10" s="4"/>
    </row>
    <row r="11" spans="1:3" ht="18.649999999999999" x14ac:dyDescent="0.45">
      <c r="A11" s="6" t="s">
        <v>2101</v>
      </c>
      <c r="B11" s="4"/>
      <c r="C11" s="4"/>
    </row>
    <row r="12" spans="1:3" ht="18.649999999999999" x14ac:dyDescent="0.45">
      <c r="A12" s="5" t="s">
        <v>1867</v>
      </c>
      <c r="B12" s="4"/>
      <c r="C12" s="4"/>
    </row>
    <row r="13" spans="1:3" ht="18.649999999999999" x14ac:dyDescent="0.45">
      <c r="A13" s="5" t="s">
        <v>1866</v>
      </c>
      <c r="B13" s="4"/>
      <c r="C13" s="4"/>
    </row>
    <row r="14" spans="1:3" ht="18.649999999999999" x14ac:dyDescent="0.45">
      <c r="A14" s="5" t="s">
        <v>1883</v>
      </c>
      <c r="B14" s="4"/>
      <c r="C14" s="4"/>
    </row>
    <row r="15" spans="1:3" ht="18.649999999999999" x14ac:dyDescent="0.45">
      <c r="A15" s="6" t="s">
        <v>1918</v>
      </c>
      <c r="B15" s="4"/>
      <c r="C15" s="4"/>
    </row>
    <row r="16" spans="1:3" ht="18.649999999999999" x14ac:dyDescent="0.45">
      <c r="A16" s="5" t="s">
        <v>1877</v>
      </c>
      <c r="B16" s="4"/>
      <c r="C16" s="4"/>
    </row>
    <row r="17" spans="1:3" ht="18.649999999999999" x14ac:dyDescent="0.45">
      <c r="A17" s="6" t="s">
        <v>2012</v>
      </c>
      <c r="B17" s="4"/>
      <c r="C17" s="4"/>
    </row>
    <row r="18" spans="1:3" ht="18.649999999999999" x14ac:dyDescent="0.45">
      <c r="A18" s="5" t="s">
        <v>1923</v>
      </c>
      <c r="B18" s="4"/>
      <c r="C18" s="4"/>
    </row>
    <row r="19" spans="1:3" ht="18.649999999999999" x14ac:dyDescent="0.45">
      <c r="A19" s="6" t="s">
        <v>2024</v>
      </c>
      <c r="B19" s="4"/>
      <c r="C19" s="4"/>
    </row>
    <row r="20" spans="1:3" ht="18.75" x14ac:dyDescent="0.3">
      <c r="A20" s="5" t="s">
        <v>1862</v>
      </c>
      <c r="B20" s="4"/>
      <c r="C20" s="4"/>
    </row>
    <row r="21" spans="1:3" ht="18.75" x14ac:dyDescent="0.3">
      <c r="A21" s="6" t="s">
        <v>2006</v>
      </c>
      <c r="B21" s="4"/>
      <c r="C21" s="4"/>
    </row>
    <row r="22" spans="1:3" ht="18.75" x14ac:dyDescent="0.3">
      <c r="A22" s="6" t="s">
        <v>1905</v>
      </c>
      <c r="B22" s="4"/>
      <c r="C22" s="4"/>
    </row>
    <row r="23" spans="1:3" ht="18.75" x14ac:dyDescent="0.3">
      <c r="A23" s="5" t="s">
        <v>1763</v>
      </c>
      <c r="B23" s="4"/>
      <c r="C23" s="4"/>
    </row>
    <row r="24" spans="1:3" ht="19" thickBot="1" x14ac:dyDescent="0.5">
      <c r="A24" s="8"/>
      <c r="B24" s="4"/>
      <c r="C24" s="4"/>
    </row>
    <row r="25" spans="1:3" ht="19" thickTop="1" x14ac:dyDescent="0.45">
      <c r="A25" s="9"/>
      <c r="B25" s="4"/>
      <c r="C25" s="4"/>
    </row>
    <row r="26" spans="1:3" x14ac:dyDescent="0.45">
      <c r="A26" s="10"/>
      <c r="B26" s="4"/>
      <c r="C26" s="4"/>
    </row>
    <row r="27" spans="1:3" x14ac:dyDescent="0.45">
      <c r="A27" s="11"/>
      <c r="B27" s="4"/>
      <c r="C27" s="4"/>
    </row>
    <row r="28" spans="1:3" x14ac:dyDescent="0.45">
      <c r="A28" s="11"/>
      <c r="B28" s="4"/>
      <c r="C28" s="4"/>
    </row>
    <row r="29" spans="1:3" x14ac:dyDescent="0.45">
      <c r="A29" s="7"/>
    </row>
    <row r="30" spans="1:3" x14ac:dyDescent="0.45">
      <c r="A30" s="7"/>
    </row>
    <row r="31" spans="1:3" x14ac:dyDescent="0.45">
      <c r="A31" s="7"/>
    </row>
    <row r="32" spans="1:3" x14ac:dyDescent="0.45">
      <c r="A32" s="2"/>
    </row>
    <row r="33" spans="1:1" x14ac:dyDescent="0.45">
      <c r="A33" s="2"/>
    </row>
    <row r="34" spans="1:1" x14ac:dyDescent="0.45">
      <c r="A34" s="2"/>
    </row>
    <row r="35" spans="1:1" x14ac:dyDescent="0.45">
      <c r="A35" s="2"/>
    </row>
    <row r="36" spans="1:1" x14ac:dyDescent="0.45">
      <c r="A36" s="2"/>
    </row>
    <row r="37" spans="1:1" x14ac:dyDescent="0.45">
      <c r="A37" s="2"/>
    </row>
    <row r="38" spans="1:1" x14ac:dyDescent="0.45">
      <c r="A38" s="3"/>
    </row>
  </sheetData>
  <sortState ref="A3:B30">
    <sortCondition ref="A3:A30"/>
  </sortState>
  <customSheetViews>
    <customSheetView guid="{5BCA5DBD-6CBF-4C91-8B51-8582B4AE80C6}" scale="75">
      <selection activeCell="B19" sqref="B19"/>
      <pageMargins left="0.25" right="0.25" top="0.75" bottom="0.75" header="0.3" footer="0.3"/>
      <printOptions horizontalCentered="1"/>
      <pageSetup scale="85" orientation="landscape" horizontalDpi="300" verticalDpi="300" r:id="rId1"/>
      <headerFooter>
        <oddHeader>&amp;C&amp;"Arial,Bold Italic"&amp;14Error Code Listing Web Site Resources 
Published: [insert month/year]</oddHeader>
        <oddFooter>&amp;L&amp;"Arial,Italic"&amp;12Illinois Department of Healthcare and Family Services&amp;R&amp;"Arial,Italic"&amp;12Division of Medical Programs</oddFooter>
      </headerFooter>
    </customSheetView>
  </customSheetViews>
  <hyperlinks>
    <hyperlink ref="A5" r:id="rId2" display="HFS Home"/>
    <hyperlink ref="A9" r:id="rId3" display="MEDI"/>
    <hyperlink ref="A20" r:id="rId4" display="REV"/>
    <hyperlink ref="A7" r:id="rId5"/>
    <hyperlink ref="A13" r:id="rId6" display="Provider Handbooks"/>
    <hyperlink ref="A12" r:id="rId7"/>
    <hyperlink ref="A23" r:id="rId8"/>
    <hyperlink ref="A18" r:id="rId9" display="Preferred Drug List"/>
    <hyperlink ref="A16" r:id="rId10"/>
    <hyperlink ref="A2" r:id="rId11"/>
    <hyperlink ref="A14" r:id="rId12"/>
    <hyperlink ref="A8" r:id="rId13"/>
    <hyperlink ref="A4" r:id="rId14"/>
    <hyperlink ref="A3" r:id="rId15"/>
    <hyperlink ref="A21" r:id="rId16"/>
    <hyperlink ref="A17" r:id="rId17"/>
    <hyperlink ref="A10" r:id="rId18"/>
    <hyperlink ref="A6" r:id="rId19"/>
    <hyperlink ref="A11" r:id="rId20"/>
    <hyperlink ref="A15" r:id="rId21"/>
    <hyperlink ref="A22" r:id="rId22"/>
    <hyperlink ref="A19" r:id="rId23"/>
  </hyperlinks>
  <printOptions horizontalCentered="1"/>
  <pageMargins left="0.25" right="0.25" top="0.75" bottom="0.75" header="0.3" footer="0.3"/>
  <pageSetup scale="85" orientation="landscape" horizontalDpi="300" verticalDpi="300" r:id="rId24"/>
  <headerFooter>
    <oddHeader>&amp;C&amp;"Arial,Bold Italic"&amp;14Error Code Listing Web Site Resources 
Published: October 2017</oddHeader>
    <oddFooter>&amp;L&amp;"Arial,Italic"&amp;12Illinois Department of Healthcare and Family Services&amp;R&amp;"Arial,Italic"&amp;12Division of Medical Programs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66A85E11E30F4E991D0A89AF3E1058" ma:contentTypeVersion="21" ma:contentTypeDescription="Create a new document." ma:contentTypeScope="" ma:versionID="e9e714bb0801ac8b7362f47fe2f2be00">
  <xsd:schema xmlns:xsd="http://www.w3.org/2001/XMLSchema" xmlns:xs="http://www.w3.org/2001/XMLSchema" xmlns:p="http://schemas.microsoft.com/office/2006/metadata/properties" xmlns:ns1="http://schemas.microsoft.com/sharepoint/v3" targetNamespace="http://schemas.microsoft.com/office/2006/metadata/properties" ma:root="true" ma:fieldsID="ad2c4303766fcadb54f511e1f5a2aa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158033-DAC4-457C-8925-59A08F25BFC9}"/>
</file>

<file path=customXml/itemProps2.xml><?xml version="1.0" encoding="utf-8"?>
<ds:datastoreItem xmlns:ds="http://schemas.openxmlformats.org/officeDocument/2006/customXml" ds:itemID="{5DB964F0-AB4B-47B7-B437-D751340F9688}"/>
</file>

<file path=customXml/itemProps3.xml><?xml version="1.0" encoding="utf-8"?>
<ds:datastoreItem xmlns:ds="http://schemas.openxmlformats.org/officeDocument/2006/customXml" ds:itemID="{6651E2BE-AD17-45C6-A6DA-AEC828CF09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Error Code Listing</vt:lpstr>
      <vt:lpstr>Web Site Resources</vt:lpstr>
      <vt:lpstr>'Error Code Listing'!OLE_LINK1</vt:lpstr>
      <vt:lpstr>'Error Code Listing'!OLE_LINK3</vt:lpstr>
      <vt:lpstr>'Error Code Listing'!Print_Area</vt:lpstr>
      <vt:lpstr>'Web Site Resources'!Print_Area</vt:lpstr>
      <vt:lpstr>'Error Code Listing'!Print_Titles</vt:lpstr>
    </vt:vector>
  </TitlesOfParts>
  <Company>State of Illinois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 2 17 Error Codes</dc:title>
  <dc:creator>hiren.patel</dc:creator>
  <cp:lastModifiedBy>Duane.Dye</cp:lastModifiedBy>
  <cp:lastPrinted>2017-10-02T18:17:53Z</cp:lastPrinted>
  <dcterms:created xsi:type="dcterms:W3CDTF">2015-01-28T20:50:07Z</dcterms:created>
  <dcterms:modified xsi:type="dcterms:W3CDTF">2017-10-04T20:56:40Z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0x0101000766A85E11E30F4E991D0A89AF3E1058</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ies>
</file>