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16"/>
  <workbookPr/>
  <mc:AlternateContent xmlns:mc="http://schemas.openxmlformats.org/markup-compatibility/2006">
    <mc:Choice Requires="x15">
      <x15ac:absPath xmlns:x15ac="http://schemas.microsoft.com/office/spreadsheetml/2010/11/ac" url="P:\Excel97\HOSPA\DSHRPT\Notice RY2027\accessibility\"/>
    </mc:Choice>
  </mc:AlternateContent>
  <xr:revisionPtr revIDLastSave="0" documentId="8_{6E4A772E-BF5A-45FF-8C9F-EB17F886C121}" xr6:coauthVersionLast="47" xr6:coauthVersionMax="47" xr10:uidLastSave="{00000000-0000-0000-0000-000000000000}"/>
  <bookViews>
    <workbookView xWindow="-108" yWindow="-108" windowWidth="23256" windowHeight="12456" xr2:uid="{98121E3B-EFE2-4B71-B47A-0082BA0E576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64" i="1" l="1"/>
  <c r="M61" i="1"/>
  <c r="K61" i="1"/>
  <c r="O60" i="1"/>
  <c r="O59" i="1"/>
  <c r="O61" i="1" s="1"/>
  <c r="O50" i="1"/>
  <c r="M50" i="1"/>
  <c r="K50" i="1"/>
  <c r="O49" i="1"/>
  <c r="O48" i="1"/>
  <c r="O47" i="1"/>
  <c r="M42" i="1"/>
  <c r="K42" i="1"/>
  <c r="O39" i="1"/>
  <c r="O36" i="1"/>
  <c r="O35" i="1"/>
  <c r="O33" i="1"/>
  <c r="O32" i="1"/>
  <c r="O29" i="1"/>
  <c r="O28" i="1"/>
  <c r="O25" i="1"/>
  <c r="O24" i="1"/>
  <c r="O22" i="1"/>
  <c r="O21" i="1"/>
  <c r="O19" i="1"/>
  <c r="O42" i="1" s="1"/>
  <c r="O18" i="1"/>
</calcChain>
</file>

<file path=xl/sharedStrings.xml><?xml version="1.0" encoding="utf-8"?>
<sst xmlns="http://schemas.openxmlformats.org/spreadsheetml/2006/main" count="116" uniqueCount="86">
  <si>
    <t xml:space="preserve">LOW INCOME UTILIZATION COLLECTION FORM </t>
  </si>
  <si>
    <t>Hospital Cost Report Period Ending in 2024</t>
  </si>
  <si>
    <t>Response Required by July 1, 2026</t>
  </si>
  <si>
    <t>INCOMPLETE FORMS WILL BE REJECTED</t>
  </si>
  <si>
    <t>Hospital:</t>
  </si>
  <si>
    <t>City / State:</t>
  </si>
  <si>
    <t>2024 Hospital Cost Reporting Period</t>
  </si>
  <si>
    <t xml:space="preserve">Begin Date:  </t>
  </si>
  <si>
    <t>End Date:</t>
  </si>
  <si>
    <t>, 2024</t>
  </si>
  <si>
    <t>Inpatient</t>
  </si>
  <si>
    <t>Outpatient</t>
  </si>
  <si>
    <t>Total</t>
  </si>
  <si>
    <t>Supporting</t>
  </si>
  <si>
    <t>Amount</t>
  </si>
  <si>
    <t>Document</t>
  </si>
  <si>
    <t>1.</t>
  </si>
  <si>
    <t>a.</t>
  </si>
  <si>
    <t>Total revenues paid the hospital for patient services under a State plan</t>
  </si>
  <si>
    <t>under Title 19 (regardless of whether the services were furnished on a</t>
  </si>
  <si>
    <r>
      <t>fee-for-service basis or through a managed care entity)</t>
    </r>
    <r>
      <rPr>
        <sz val="10"/>
        <color indexed="12"/>
        <rFont val="Times New Roman"/>
        <family val="1"/>
      </rPr>
      <t xml:space="preserve"> </t>
    </r>
    <r>
      <rPr>
        <sz val="10"/>
        <color indexed="12"/>
        <rFont val="Times New Roman"/>
        <family val="1"/>
      </rPr>
      <t>(see instructions)</t>
    </r>
  </si>
  <si>
    <t>Direct</t>
  </si>
  <si>
    <t>&gt;</t>
  </si>
  <si>
    <t>Total claims revenue paid the hospital for patient services under</t>
  </si>
  <si>
    <t>Illinois</t>
  </si>
  <si>
    <t>Title 19 (excluding supplemental, assessments &amp; TPL)</t>
  </si>
  <si>
    <t>Other  States</t>
  </si>
  <si>
    <t>Supplemental revenues paid the hospital for patient services</t>
  </si>
  <si>
    <t>under Title 19 (ACA, CTCA, etc.)</t>
  </si>
  <si>
    <t>Gross assessments (FFS and MCAP) revenues paid</t>
  </si>
  <si>
    <t>the hospital for patient services under Title 19</t>
  </si>
  <si>
    <t>Indirect</t>
  </si>
  <si>
    <t>Managed Care Entity revenues paid the hospital under Title 19</t>
  </si>
  <si>
    <t>(HFS add-on payments should be reported in Direct)</t>
  </si>
  <si>
    <t>Third party revenues paid the hospital for patient services</t>
  </si>
  <si>
    <t>under Title 19 (excluding Medicare payments received for</t>
  </si>
  <si>
    <t>dual-eligible Medicare/Medicaid crossover claims)</t>
  </si>
  <si>
    <t xml:space="preserve">Medicare revenues paid the hospital for patient services </t>
  </si>
  <si>
    <t>for dual eligible Medicare/Medicaid crossover claims</t>
  </si>
  <si>
    <t>b.</t>
  </si>
  <si>
    <t>The amount of cash subsidies for patient services received</t>
  </si>
  <si>
    <t>directly from State and local governments</t>
  </si>
  <si>
    <t>under title 19 (1.a.) and cash subsidies from State and local govts. (1.b.)</t>
  </si>
  <si>
    <t>Total:</t>
  </si>
  <si>
    <t>2.</t>
  </si>
  <si>
    <t>Total revenues paid the hospital for patient services (including the</t>
  </si>
  <si>
    <t>amount of cash subsidies and assessments)</t>
  </si>
  <si>
    <t>Total revenues paid the hospital for patient services</t>
  </si>
  <si>
    <t>Cash subsidies (reported in (1.b.) not reported in patient service revenue)</t>
  </si>
  <si>
    <t>Assessments (reported in (1.a.) not reported in patient service revenue)</t>
  </si>
  <si>
    <t>Total adjusted revenues paid the hospital for patient services</t>
  </si>
  <si>
    <t>3.</t>
  </si>
  <si>
    <t>Total amount of the hospital's charges for hospital services which are</t>
  </si>
  <si>
    <t>attributable to charity care in a period, less cash subsidies described</t>
  </si>
  <si>
    <t>in (1.b.) in the period reasonably attributable to hospital services.</t>
  </si>
  <si>
    <t xml:space="preserve">Contractual allowance and discounts shall NOT be included (other </t>
  </si>
  <si>
    <t>than for indigent patients not eligible for medical assistance under a</t>
  </si>
  <si>
    <t>State plan under Title 19)</t>
  </si>
  <si>
    <t>Charity Care Charges</t>
  </si>
  <si>
    <t>Less Inpatient/Outpatient Portion of Cash Subsidies Described in (1.b.)</t>
  </si>
  <si>
    <t>Net Charity Care Charges</t>
  </si>
  <si>
    <t>4.</t>
  </si>
  <si>
    <t>Total amount of the hospital's charges for hospital services in the hospital</t>
  </si>
  <si>
    <t>I CERTIFY that to the best of my knowledge, the above information is true and correct.</t>
  </si>
  <si>
    <t>This form must be submitted to:</t>
  </si>
  <si>
    <t>Illinois Dept. of Healthcare and Family Services</t>
  </si>
  <si>
    <t>Authorized Signature (Hospital CEO or CFO)</t>
  </si>
  <si>
    <t>Bureau of Health Finance</t>
  </si>
  <si>
    <t>Hospital Audit Section</t>
  </si>
  <si>
    <t>Preparer's Name</t>
  </si>
  <si>
    <t>Name</t>
  </si>
  <si>
    <t>Title</t>
  </si>
  <si>
    <t>2200 Churchill Rd.</t>
  </si>
  <si>
    <t>(             )</t>
  </si>
  <si>
    <t>Springfield, Illinois  62702-3406</t>
  </si>
  <si>
    <t>Preparer's Title</t>
  </si>
  <si>
    <t>Phone</t>
  </si>
  <si>
    <t>Email Address</t>
  </si>
  <si>
    <t>Phone (217)524-4540   Fax (217)782-2812</t>
  </si>
  <si>
    <t>Email HFS.HealthFinance@Illinois.gov</t>
  </si>
  <si>
    <t>Preparer's Email Address</t>
  </si>
  <si>
    <t>Date</t>
  </si>
  <si>
    <t>Form approved by the Forms Management Center.</t>
  </si>
  <si>
    <t>IL478-2673</t>
  </si>
  <si>
    <t>HFS 3835 (R-3-10)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</si>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</sst>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$&quot;#,##0_);\(&quot;$&quot;#,##0\)"/>
  </numFmts>
  <fonts count="13"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sz val="10"/>
      <name val="Times New Roman"/>
      <family val="1"/>
    </font>
    <font>
      <sz val="7"/>
      <name val="Times New Roman"/>
      <family val="1"/>
    </font>
    <font>
      <b/>
      <i/>
      <sz val="12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b/>
      <sz val="9"/>
      <name val="Times New Roman"/>
      <family val="1"/>
    </font>
    <font>
      <b/>
      <sz val="8"/>
      <name val="Times New Roman"/>
      <family val="1"/>
    </font>
    <font>
      <sz val="10"/>
      <color indexed="12"/>
      <name val="Times New Roman"/>
      <family val="1"/>
    </font>
    <font>
      <b/>
      <sz val="11"/>
      <name val="Times New Roman"/>
      <family val="1"/>
    </font>
    <font>
      <sz val="10"/>
      <color rgb="FF0000FF"/>
      <name val="Times New Roman"/>
      <family val="1"/>
    </font>
    <font>
      <sz val="10"/>
      <color rgb="FF004F8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1" fillId="0" borderId="0" xfId="0" applyNumberFormat="1" applyFont="1" applyAlignment="1">
      <alignment horizontal="centerContinuous"/>
    </xf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/>
    </xf>
    <xf numFmtId="49" fontId="2" fillId="0" borderId="0" xfId="0" applyNumberFormat="1" applyFont="1"/>
    <xf numFmtId="49" fontId="4" fillId="0" borderId="0" xfId="0" applyNumberFormat="1" applyFont="1" applyAlignment="1">
      <alignment horizontal="centerContinuous"/>
    </xf>
    <xf numFmtId="49" fontId="5" fillId="0" borderId="0" xfId="0" applyNumberFormat="1" applyFont="1" applyAlignment="1">
      <alignment horizontal="centerContinuous"/>
    </xf>
    <xf numFmtId="49" fontId="4" fillId="0" borderId="0" xfId="0" applyNumberFormat="1" applyFont="1"/>
    <xf numFmtId="49" fontId="6" fillId="0" borderId="1" xfId="0" applyNumberFormat="1" applyFont="1" applyBorder="1" applyProtection="1">
      <protection locked="0"/>
    </xf>
    <xf numFmtId="49" fontId="2" fillId="0" borderId="1" xfId="0" applyNumberFormat="1" applyFont="1" applyBorder="1" applyProtection="1">
      <protection locked="0"/>
    </xf>
    <xf numFmtId="49" fontId="3" fillId="0" borderId="1" xfId="0" applyNumberFormat="1" applyFont="1" applyBorder="1" applyProtection="1">
      <protection locked="0"/>
    </xf>
    <xf numFmtId="49" fontId="4" fillId="0" borderId="0" xfId="0" applyNumberFormat="1" applyFont="1" applyAlignment="1">
      <alignment horizontal="right"/>
    </xf>
    <xf numFmtId="49" fontId="4" fillId="0" borderId="1" xfId="0" applyNumberFormat="1" applyFont="1" applyBorder="1"/>
    <xf numFmtId="49" fontId="3" fillId="0" borderId="1" xfId="0" applyNumberFormat="1" applyFont="1" applyBorder="1"/>
    <xf numFmtId="49" fontId="2" fillId="0" borderId="1" xfId="0" applyNumberFormat="1" applyFont="1" applyBorder="1"/>
    <xf numFmtId="49" fontId="2" fillId="0" borderId="2" xfId="0" applyNumberFormat="1" applyFont="1" applyBorder="1"/>
    <xf numFmtId="49" fontId="2" fillId="0" borderId="3" xfId="0" applyNumberFormat="1" applyFont="1" applyBorder="1"/>
    <xf numFmtId="49" fontId="7" fillId="0" borderId="3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2" fillId="0" borderId="4" xfId="0" applyNumberFormat="1" applyFont="1" applyBorder="1"/>
    <xf numFmtId="49" fontId="2" fillId="0" borderId="5" xfId="0" applyNumberFormat="1" applyFont="1" applyBorder="1"/>
    <xf numFmtId="49" fontId="7" fillId="0" borderId="1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2" fillId="0" borderId="6" xfId="0" applyNumberFormat="1" applyFont="1" applyBorder="1"/>
    <xf numFmtId="49" fontId="10" fillId="0" borderId="1" xfId="0" applyNumberFormat="1" applyFont="1" applyBorder="1"/>
    <xf numFmtId="49" fontId="2" fillId="0" borderId="0" xfId="0" applyNumberFormat="1" applyFont="1" applyAlignment="1">
      <alignment horizontal="right"/>
    </xf>
    <xf numFmtId="5" fontId="6" fillId="0" borderId="1" xfId="0" applyNumberFormat="1" applyFont="1" applyBorder="1" applyProtection="1">
      <protection locked="0"/>
    </xf>
    <xf numFmtId="49" fontId="6" fillId="0" borderId="0" xfId="0" applyNumberFormat="1" applyFont="1"/>
    <xf numFmtId="5" fontId="6" fillId="0" borderId="1" xfId="0" applyNumberFormat="1" applyFont="1" applyBorder="1"/>
    <xf numFmtId="5" fontId="6" fillId="0" borderId="7" xfId="0" applyNumberFormat="1" applyFont="1" applyBorder="1" applyProtection="1">
      <protection locked="0"/>
    </xf>
    <xf numFmtId="49" fontId="2" fillId="0" borderId="7" xfId="0" applyNumberFormat="1" applyFont="1" applyBorder="1" applyProtection="1">
      <protection locked="0"/>
    </xf>
    <xf numFmtId="5" fontId="6" fillId="0" borderId="8" xfId="0" applyNumberFormat="1" applyFont="1" applyBorder="1"/>
    <xf numFmtId="49" fontId="2" fillId="0" borderId="8" xfId="0" applyNumberFormat="1" applyFont="1" applyBorder="1" applyProtection="1">
      <protection locked="0"/>
    </xf>
    <xf numFmtId="49" fontId="2" fillId="0" borderId="9" xfId="0" applyNumberFormat="1" applyFont="1" applyBorder="1"/>
    <xf numFmtId="49" fontId="2" fillId="0" borderId="10" xfId="0" applyNumberFormat="1" applyFont="1" applyBorder="1"/>
    <xf numFmtId="5" fontId="6" fillId="0" borderId="7" xfId="0" applyNumberFormat="1" applyFont="1" applyBorder="1"/>
    <xf numFmtId="49" fontId="2" fillId="0" borderId="1" xfId="0" applyNumberFormat="1" applyFont="1" applyBorder="1" applyAlignment="1">
      <alignment horizontal="right"/>
    </xf>
    <xf numFmtId="49" fontId="2" fillId="0" borderId="11" xfId="0" applyNumberFormat="1" applyFont="1" applyBorder="1" applyProtection="1">
      <protection locked="0"/>
    </xf>
    <xf numFmtId="5" fontId="6" fillId="0" borderId="8" xfId="0" applyNumberFormat="1" applyFont="1" applyBorder="1" applyProtection="1">
      <protection locked="0"/>
    </xf>
    <xf numFmtId="49" fontId="5" fillId="0" borderId="0" xfId="0" applyNumberFormat="1" applyFont="1" applyAlignment="1">
      <alignment horizontal="left"/>
    </xf>
    <xf numFmtId="49" fontId="9" fillId="0" borderId="0" xfId="0" applyNumberFormat="1" applyFont="1"/>
    <xf numFmtId="49" fontId="2" fillId="0" borderId="12" xfId="0" applyNumberFormat="1" applyFont="1" applyBorder="1" applyProtection="1">
      <protection locked="0"/>
    </xf>
    <xf numFmtId="49" fontId="9" fillId="0" borderId="12" xfId="0" applyNumberFormat="1" applyFont="1" applyBorder="1" applyProtection="1">
      <protection locked="0"/>
    </xf>
    <xf numFmtId="49" fontId="9" fillId="0" borderId="1" xfId="0" applyNumberFormat="1" applyFont="1" applyBorder="1" applyProtection="1">
      <protection locked="0"/>
    </xf>
    <xf numFmtId="49" fontId="9" fillId="0" borderId="6" xfId="0" applyNumberFormat="1" applyFont="1" applyBorder="1"/>
    <xf numFmtId="49" fontId="11" fillId="0" borderId="0" xfId="0" applyNumberFormat="1" applyFont="1"/>
    <xf numFmtId="0" fontId="2" fillId="0" borderId="0" xfId="0" applyFont="1"/>
    <xf numFmtId="49" fontId="9" fillId="0" borderId="0" xfId="0" applyNumberFormat="1" applyFont="1" applyProtection="1">
      <protection locked="0"/>
    </xf>
    <xf numFmtId="49" fontId="1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9597-9496-40A8-97CF-5519C264CE58}">
  <sheetPr>
    <pageSetUpPr fitToPage="1"/>
  </sheetPr>
  <dimension ref="A1:R190"/>
  <sheetViews>
    <sheetView tabSelected="1" zoomScale="90" zoomScaleNormal="90" workbookViewId="0">
      <selection activeCell="Q18" sqref="Q18"/>
    </sheetView>
  </sheetViews>
  <sheetFormatPr defaultRowHeight="14.45"/>
  <cols>
    <col min="1" max="1" width="2.140625" style="47" customWidth="1"/>
    <col min="2" max="2" width="2.42578125" style="47" customWidth="1"/>
    <col min="3" max="3" width="2.140625" style="47" customWidth="1"/>
    <col min="4" max="8" width="9.140625" style="47"/>
    <col min="9" max="9" width="6.28515625" style="47" customWidth="1"/>
    <col min="10" max="10" width="8" style="47" customWidth="1"/>
    <col min="11" max="11" width="17.7109375" style="47" customWidth="1"/>
    <col min="12" max="12" width="0.85546875" style="47" customWidth="1"/>
    <col min="13" max="13" width="17.7109375" style="47" customWidth="1"/>
    <col min="14" max="14" width="0.85546875" style="47" customWidth="1"/>
    <col min="15" max="15" width="17.7109375" style="47" customWidth="1"/>
    <col min="16" max="16" width="0.85546875" style="47" customWidth="1"/>
    <col min="17" max="17" width="11.42578125" style="47" customWidth="1"/>
    <col min="18" max="18" width="0.85546875" style="47" customWidth="1"/>
  </cols>
  <sheetData>
    <row r="1" spans="1:18" s="47" customFormat="1" ht="15.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4"/>
    </row>
    <row r="2" spans="1:18" s="47" customFormat="1" ht="16.149999999999999">
      <c r="A2" s="5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  <c r="R2" s="4"/>
    </row>
    <row r="3" spans="1:18" s="47" customFormat="1" ht="6.75" customHeight="1">
      <c r="A3" s="5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3"/>
      <c r="R3" s="4"/>
    </row>
    <row r="4" spans="1:18" s="47" customFormat="1" ht="13.15">
      <c r="A4" s="6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3"/>
      <c r="R4" s="4"/>
    </row>
    <row r="5" spans="1:18" s="47" customFormat="1" ht="13.15">
      <c r="A5" s="6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4"/>
    </row>
    <row r="6" spans="1:18" s="47" customFormat="1" ht="6.75" customHeight="1">
      <c r="A6" s="5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4"/>
    </row>
    <row r="7" spans="1:18" s="47" customFormat="1" ht="16.149999999999999">
      <c r="A7" s="7" t="s">
        <v>4</v>
      </c>
      <c r="B7" s="4"/>
      <c r="C7" s="4"/>
      <c r="D7" s="4"/>
      <c r="E7" s="8"/>
      <c r="F7" s="9"/>
      <c r="G7" s="9"/>
      <c r="H7" s="9"/>
      <c r="I7" s="9"/>
      <c r="J7" s="4"/>
      <c r="K7" s="7" t="s">
        <v>5</v>
      </c>
      <c r="L7" s="4"/>
      <c r="M7" s="8"/>
      <c r="N7" s="9"/>
      <c r="O7" s="9"/>
      <c r="P7" s="9"/>
      <c r="Q7" s="10"/>
      <c r="R7" s="4"/>
    </row>
    <row r="8" spans="1:18" s="47" customFormat="1" ht="6.75" customHeight="1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3"/>
      <c r="R8" s="4"/>
    </row>
    <row r="9" spans="1:18" s="47" customFormat="1" ht="16.149999999999999">
      <c r="A9" s="7" t="s">
        <v>6</v>
      </c>
      <c r="B9" s="4"/>
      <c r="C9" s="4"/>
      <c r="D9" s="4"/>
      <c r="E9" s="4"/>
      <c r="F9" s="4"/>
      <c r="G9" s="4"/>
      <c r="H9" s="4"/>
      <c r="I9" s="11" t="s">
        <v>7</v>
      </c>
      <c r="J9" s="8"/>
      <c r="K9" s="9"/>
      <c r="L9" s="4"/>
      <c r="M9" s="11" t="s">
        <v>8</v>
      </c>
      <c r="N9" s="4"/>
      <c r="O9" s="8"/>
      <c r="P9" s="12" t="s">
        <v>9</v>
      </c>
      <c r="Q9" s="13"/>
      <c r="R9" s="4"/>
    </row>
    <row r="10" spans="1:18" s="47" customFormat="1" ht="6.75" customHeight="1">
      <c r="A10" s="4"/>
      <c r="B10" s="4"/>
      <c r="C10" s="6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3"/>
      <c r="R10" s="14"/>
    </row>
    <row r="11" spans="1:18" s="47" customFormat="1" ht="13.15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7" t="s">
        <v>10</v>
      </c>
      <c r="L11" s="18"/>
      <c r="M11" s="17" t="s">
        <v>11</v>
      </c>
      <c r="N11" s="18"/>
      <c r="O11" s="17" t="s">
        <v>12</v>
      </c>
      <c r="P11" s="19"/>
      <c r="Q11" s="17" t="s">
        <v>13</v>
      </c>
      <c r="R11" s="20"/>
    </row>
    <row r="12" spans="1:18" s="47" customFormat="1" ht="13.15">
      <c r="A12" s="21"/>
      <c r="B12" s="4"/>
      <c r="C12" s="4"/>
      <c r="D12" s="4"/>
      <c r="E12" s="4"/>
      <c r="F12" s="4"/>
      <c r="G12" s="4"/>
      <c r="H12" s="4"/>
      <c r="I12" s="4"/>
      <c r="J12" s="4"/>
      <c r="K12" s="22" t="s">
        <v>14</v>
      </c>
      <c r="L12" s="23"/>
      <c r="M12" s="22" t="s">
        <v>14</v>
      </c>
      <c r="N12" s="23"/>
      <c r="O12" s="22" t="s">
        <v>14</v>
      </c>
      <c r="P12" s="23"/>
      <c r="Q12" s="22" t="s">
        <v>15</v>
      </c>
      <c r="R12" s="24"/>
    </row>
    <row r="13" spans="1:18" s="47" customFormat="1" ht="13.15">
      <c r="A13" s="21" t="s">
        <v>16</v>
      </c>
      <c r="B13" s="4" t="s">
        <v>17</v>
      </c>
      <c r="C13" s="4" t="s">
        <v>18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24"/>
    </row>
    <row r="14" spans="1:18" s="47" customFormat="1" ht="13.15">
      <c r="A14" s="21"/>
      <c r="B14" s="4"/>
      <c r="C14" s="4" t="s">
        <v>19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24"/>
    </row>
    <row r="15" spans="1:18" s="47" customFormat="1" ht="13.15">
      <c r="A15" s="21"/>
      <c r="B15" s="4"/>
      <c r="C15" s="4" t="s">
        <v>20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24"/>
    </row>
    <row r="16" spans="1:18" s="47" customFormat="1" ht="6.75" customHeight="1">
      <c r="A16" s="21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24"/>
    </row>
    <row r="17" spans="1:18" s="47" customFormat="1" ht="13.9">
      <c r="A17" s="21"/>
      <c r="B17" s="4"/>
      <c r="C17" s="25" t="s">
        <v>21</v>
      </c>
      <c r="D17" s="14"/>
      <c r="E17" s="14"/>
      <c r="F17" s="14"/>
      <c r="G17" s="14"/>
      <c r="H17" s="14"/>
      <c r="I17" s="14"/>
      <c r="J17" s="4"/>
      <c r="K17" s="4"/>
      <c r="L17" s="4"/>
      <c r="M17" s="4"/>
      <c r="N17" s="4"/>
      <c r="O17" s="4"/>
      <c r="P17" s="4"/>
      <c r="Q17" s="4"/>
      <c r="R17" s="24"/>
    </row>
    <row r="18" spans="1:18" s="47" customFormat="1" ht="15.95" customHeight="1">
      <c r="A18" s="21"/>
      <c r="B18" s="4"/>
      <c r="C18" s="4" t="s">
        <v>22</v>
      </c>
      <c r="D18" s="4" t="s">
        <v>23</v>
      </c>
      <c r="E18" s="4"/>
      <c r="F18" s="4"/>
      <c r="G18" s="4"/>
      <c r="H18" s="4"/>
      <c r="I18" s="4"/>
      <c r="J18" s="26" t="s">
        <v>24</v>
      </c>
      <c r="K18" s="27"/>
      <c r="L18" s="28"/>
      <c r="M18" s="27"/>
      <c r="N18" s="28"/>
      <c r="O18" s="29" t="str">
        <f>IF(K18+M18=0,"",K18+M18)</f>
        <v/>
      </c>
      <c r="P18" s="28"/>
      <c r="Q18" s="9"/>
      <c r="R18" s="24"/>
    </row>
    <row r="19" spans="1:18" s="47" customFormat="1" ht="15.95" customHeight="1">
      <c r="A19" s="21"/>
      <c r="B19" s="4"/>
      <c r="C19" s="4"/>
      <c r="D19" s="4" t="s">
        <v>25</v>
      </c>
      <c r="E19" s="4"/>
      <c r="F19" s="4"/>
      <c r="G19" s="4"/>
      <c r="H19" s="4"/>
      <c r="I19" s="4"/>
      <c r="J19" s="26" t="s">
        <v>26</v>
      </c>
      <c r="K19" s="30"/>
      <c r="L19" s="28"/>
      <c r="M19" s="30"/>
      <c r="N19" s="28"/>
      <c r="O19" s="29" t="str">
        <f>IF(K19+M19=0,"",K19+M19)</f>
        <v/>
      </c>
      <c r="P19" s="28"/>
      <c r="Q19" s="31"/>
      <c r="R19" s="24"/>
    </row>
    <row r="20" spans="1:18" s="47" customFormat="1" ht="6.75" customHeight="1">
      <c r="A20" s="21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24"/>
    </row>
    <row r="21" spans="1:18" s="47" customFormat="1" ht="15.75" customHeight="1">
      <c r="A21" s="21"/>
      <c r="B21" s="4"/>
      <c r="C21" s="4" t="s">
        <v>22</v>
      </c>
      <c r="D21" s="4" t="s">
        <v>27</v>
      </c>
      <c r="E21" s="4"/>
      <c r="F21" s="4"/>
      <c r="G21" s="4"/>
      <c r="H21" s="4"/>
      <c r="I21" s="4"/>
      <c r="J21" s="26" t="s">
        <v>24</v>
      </c>
      <c r="K21" s="27"/>
      <c r="L21" s="28"/>
      <c r="M21" s="27"/>
      <c r="N21" s="28"/>
      <c r="O21" s="29" t="str">
        <f>IF(K21+M21=0,"",K21+M21)</f>
        <v/>
      </c>
      <c r="P21" s="28"/>
      <c r="Q21" s="9"/>
      <c r="R21" s="24"/>
    </row>
    <row r="22" spans="1:18" s="47" customFormat="1" ht="15.6">
      <c r="A22" s="21"/>
      <c r="B22" s="4"/>
      <c r="C22" s="4"/>
      <c r="D22" s="4" t="s">
        <v>28</v>
      </c>
      <c r="E22" s="4"/>
      <c r="F22" s="4"/>
      <c r="G22" s="4"/>
      <c r="H22" s="4"/>
      <c r="I22" s="4"/>
      <c r="J22" s="26" t="s">
        <v>26</v>
      </c>
      <c r="K22" s="27"/>
      <c r="L22" s="28"/>
      <c r="M22" s="27"/>
      <c r="N22" s="28"/>
      <c r="O22" s="29" t="str">
        <f>IF(K22+M22=0,"",K22+M22)</f>
        <v/>
      </c>
      <c r="P22" s="28"/>
      <c r="Q22" s="9"/>
      <c r="R22" s="24"/>
    </row>
    <row r="23" spans="1:18" s="47" customFormat="1" ht="6.75" customHeight="1">
      <c r="A23" s="21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24"/>
    </row>
    <row r="24" spans="1:18" s="47" customFormat="1" ht="15.95" customHeight="1">
      <c r="A24" s="21"/>
      <c r="B24" s="4"/>
      <c r="C24" s="4" t="s">
        <v>22</v>
      </c>
      <c r="D24" s="4" t="s">
        <v>29</v>
      </c>
      <c r="E24" s="4"/>
      <c r="F24" s="4"/>
      <c r="G24" s="4"/>
      <c r="H24" s="4"/>
      <c r="I24" s="4"/>
      <c r="J24" s="26" t="s">
        <v>24</v>
      </c>
      <c r="K24" s="27"/>
      <c r="L24" s="28"/>
      <c r="M24" s="27"/>
      <c r="N24" s="28"/>
      <c r="O24" s="29" t="str">
        <f>IF(K24+M24=0,"",K24+M24)</f>
        <v/>
      </c>
      <c r="P24" s="28"/>
      <c r="Q24" s="9"/>
      <c r="R24" s="24"/>
    </row>
    <row r="25" spans="1:18" s="47" customFormat="1" ht="15.95" customHeight="1">
      <c r="A25" s="21"/>
      <c r="B25" s="4"/>
      <c r="C25" s="4"/>
      <c r="D25" s="4" t="s">
        <v>30</v>
      </c>
      <c r="E25" s="4"/>
      <c r="F25" s="4"/>
      <c r="G25" s="4"/>
      <c r="H25" s="4"/>
      <c r="I25" s="4"/>
      <c r="J25" s="26" t="s">
        <v>26</v>
      </c>
      <c r="K25" s="30"/>
      <c r="L25" s="28"/>
      <c r="M25" s="30"/>
      <c r="N25" s="28"/>
      <c r="O25" s="29" t="str">
        <f>IF(K25+M25=0,"",K25+M25)</f>
        <v/>
      </c>
      <c r="P25" s="28"/>
      <c r="Q25" s="31"/>
      <c r="R25" s="24"/>
    </row>
    <row r="26" spans="1:18" s="47" customFormat="1" ht="6.75" customHeight="1">
      <c r="A26" s="21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24"/>
    </row>
    <row r="27" spans="1:18" s="47" customFormat="1" ht="13.9">
      <c r="A27" s="21"/>
      <c r="B27" s="4"/>
      <c r="C27" s="25" t="s">
        <v>31</v>
      </c>
      <c r="D27" s="14"/>
      <c r="E27" s="14"/>
      <c r="F27" s="14"/>
      <c r="G27" s="14"/>
      <c r="H27" s="14"/>
      <c r="I27" s="14"/>
      <c r="J27" s="4"/>
      <c r="K27" s="4"/>
      <c r="L27" s="4"/>
      <c r="M27" s="4"/>
      <c r="N27" s="4"/>
      <c r="O27" s="4"/>
      <c r="P27" s="4"/>
      <c r="Q27" s="4"/>
      <c r="R27" s="24"/>
    </row>
    <row r="28" spans="1:18" s="47" customFormat="1" ht="15.95" customHeight="1">
      <c r="A28" s="21"/>
      <c r="B28" s="4"/>
      <c r="C28" s="4" t="s">
        <v>22</v>
      </c>
      <c r="D28" s="4" t="s">
        <v>32</v>
      </c>
      <c r="E28" s="4"/>
      <c r="F28" s="4"/>
      <c r="G28" s="4"/>
      <c r="H28" s="4"/>
      <c r="I28" s="4"/>
      <c r="J28" s="26" t="s">
        <v>24</v>
      </c>
      <c r="K28" s="27"/>
      <c r="L28" s="28"/>
      <c r="M28" s="27"/>
      <c r="N28" s="28"/>
      <c r="O28" s="29" t="str">
        <f>IF(K28+M28=0,"",K28+M28)</f>
        <v/>
      </c>
      <c r="P28" s="28"/>
      <c r="Q28" s="9"/>
      <c r="R28" s="24"/>
    </row>
    <row r="29" spans="1:18" s="47" customFormat="1" ht="15.95" customHeight="1">
      <c r="A29" s="21"/>
      <c r="B29" s="4"/>
      <c r="C29" s="4"/>
      <c r="D29" s="4" t="s">
        <v>33</v>
      </c>
      <c r="E29" s="4"/>
      <c r="F29" s="4"/>
      <c r="G29" s="4"/>
      <c r="H29" s="4"/>
      <c r="I29" s="4"/>
      <c r="J29" s="26" t="s">
        <v>26</v>
      </c>
      <c r="K29" s="30"/>
      <c r="L29" s="28"/>
      <c r="M29" s="30"/>
      <c r="N29" s="28"/>
      <c r="O29" s="29" t="str">
        <f>IF(K29+M29=0,"",K29+M29)</f>
        <v/>
      </c>
      <c r="P29" s="28"/>
      <c r="Q29" s="31"/>
      <c r="R29" s="24"/>
    </row>
    <row r="30" spans="1:18" s="47" customFormat="1" ht="6.75" customHeight="1">
      <c r="A30" s="21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24"/>
    </row>
    <row r="31" spans="1:18" s="47" customFormat="1" ht="13.15">
      <c r="A31" s="21"/>
      <c r="B31" s="4"/>
      <c r="C31" s="4" t="s">
        <v>22</v>
      </c>
      <c r="D31" s="4" t="s">
        <v>34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24"/>
    </row>
    <row r="32" spans="1:18" s="47" customFormat="1" ht="15.95" customHeight="1">
      <c r="A32" s="21"/>
      <c r="B32" s="4"/>
      <c r="C32" s="4"/>
      <c r="D32" s="4" t="s">
        <v>35</v>
      </c>
      <c r="E32" s="4"/>
      <c r="F32" s="4"/>
      <c r="G32" s="4"/>
      <c r="H32" s="4"/>
      <c r="I32" s="4"/>
      <c r="J32" s="26" t="s">
        <v>24</v>
      </c>
      <c r="K32" s="27"/>
      <c r="L32" s="28"/>
      <c r="M32" s="27"/>
      <c r="N32" s="28"/>
      <c r="O32" s="29" t="str">
        <f>IF(K32+M32=0,"",K32+M32)</f>
        <v/>
      </c>
      <c r="P32" s="28"/>
      <c r="Q32" s="9"/>
      <c r="R32" s="24"/>
    </row>
    <row r="33" spans="1:18" s="47" customFormat="1" ht="15.95" customHeight="1">
      <c r="A33" s="21"/>
      <c r="B33" s="4"/>
      <c r="C33" s="4"/>
      <c r="D33" s="4" t="s">
        <v>36</v>
      </c>
      <c r="E33" s="4"/>
      <c r="F33" s="4"/>
      <c r="G33" s="4"/>
      <c r="H33" s="4"/>
      <c r="I33" s="4"/>
      <c r="J33" s="26" t="s">
        <v>26</v>
      </c>
      <c r="K33" s="27"/>
      <c r="L33" s="28"/>
      <c r="M33" s="27"/>
      <c r="N33" s="28"/>
      <c r="O33" s="29" t="str">
        <f>IF(K33+M33=0,"",K33+M33)</f>
        <v/>
      </c>
      <c r="P33" s="28"/>
      <c r="Q33" s="9"/>
      <c r="R33" s="24"/>
    </row>
    <row r="34" spans="1:18" s="47" customFormat="1" ht="6.75" customHeight="1">
      <c r="A34" s="21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24"/>
    </row>
    <row r="35" spans="1:18" s="47" customFormat="1" ht="15.95" customHeight="1">
      <c r="A35" s="21"/>
      <c r="B35" s="4"/>
      <c r="C35" s="4" t="s">
        <v>22</v>
      </c>
      <c r="D35" s="4" t="s">
        <v>37</v>
      </c>
      <c r="E35" s="4"/>
      <c r="F35" s="4"/>
      <c r="G35" s="4"/>
      <c r="H35" s="4"/>
      <c r="I35" s="4"/>
      <c r="J35" s="26" t="s">
        <v>24</v>
      </c>
      <c r="K35" s="27"/>
      <c r="L35" s="28"/>
      <c r="M35" s="27"/>
      <c r="N35" s="28"/>
      <c r="O35" s="29" t="str">
        <f>IF(K35+M35=0,"",K35+M35)</f>
        <v/>
      </c>
      <c r="P35" s="28"/>
      <c r="Q35" s="9"/>
      <c r="R35" s="24"/>
    </row>
    <row r="36" spans="1:18" s="47" customFormat="1" ht="15.95" customHeight="1">
      <c r="A36" s="21"/>
      <c r="B36" s="4"/>
      <c r="C36" s="4"/>
      <c r="D36" s="4" t="s">
        <v>38</v>
      </c>
      <c r="E36" s="4"/>
      <c r="F36" s="4"/>
      <c r="G36" s="4"/>
      <c r="H36" s="4"/>
      <c r="I36" s="4"/>
      <c r="J36" s="26" t="s">
        <v>26</v>
      </c>
      <c r="K36" s="27"/>
      <c r="L36" s="28"/>
      <c r="M36" s="27"/>
      <c r="N36" s="28"/>
      <c r="O36" s="29" t="str">
        <f>IF(K36+M36=0,"",K36+M36)</f>
        <v/>
      </c>
      <c r="P36" s="28"/>
      <c r="Q36" s="9"/>
      <c r="R36" s="24"/>
    </row>
    <row r="37" spans="1:18" s="47" customFormat="1" ht="6.75" customHeight="1">
      <c r="A37" s="21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24"/>
    </row>
    <row r="38" spans="1:18" s="47" customFormat="1" ht="13.15">
      <c r="A38" s="21" t="s">
        <v>16</v>
      </c>
      <c r="B38" s="4" t="s">
        <v>39</v>
      </c>
      <c r="C38" s="4" t="s">
        <v>40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24"/>
    </row>
    <row r="39" spans="1:18" s="47" customFormat="1" ht="15.6">
      <c r="A39" s="21"/>
      <c r="B39" s="4"/>
      <c r="C39" s="4" t="s">
        <v>41</v>
      </c>
      <c r="D39" s="4"/>
      <c r="E39" s="4"/>
      <c r="F39" s="4"/>
      <c r="G39" s="4"/>
      <c r="H39" s="4"/>
      <c r="I39" s="4"/>
      <c r="J39" s="4"/>
      <c r="K39" s="27"/>
      <c r="L39" s="28"/>
      <c r="M39" s="27"/>
      <c r="N39" s="28"/>
      <c r="O39" s="29" t="str">
        <f>IF(K39+M39=0,"",K39+M39)</f>
        <v/>
      </c>
      <c r="P39" s="28"/>
      <c r="Q39" s="9"/>
      <c r="R39" s="24"/>
    </row>
    <row r="40" spans="1:18" s="47" customFormat="1" ht="6.75" customHeight="1">
      <c r="A40" s="21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24"/>
    </row>
    <row r="41" spans="1:18" s="47" customFormat="1" ht="13.15">
      <c r="A41" s="21" t="s">
        <v>18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24"/>
    </row>
    <row r="42" spans="1:18" s="47" customFormat="1" ht="15.95" customHeight="1" thickBot="1">
      <c r="A42" s="21" t="s">
        <v>42</v>
      </c>
      <c r="B42" s="4"/>
      <c r="C42" s="4"/>
      <c r="D42" s="4"/>
      <c r="E42" s="4"/>
      <c r="F42" s="4"/>
      <c r="G42" s="4"/>
      <c r="H42" s="4"/>
      <c r="I42" s="4"/>
      <c r="J42" s="26" t="s">
        <v>43</v>
      </c>
      <c r="K42" s="32" t="str">
        <f>IF(K18+K19+K21+K22+K24+K25+K28+K29+K32+K33+K35+K36+K39=0,"",K18+K19+K21+K22+K24+K25+K28+K29+K32+K33+K35+K36+K39)</f>
        <v/>
      </c>
      <c r="L42" s="28"/>
      <c r="M42" s="32" t="str">
        <f>IF(M18+M19+M21+M22+M24+M25+M28+M29+M32+M33+M35+M36+M39=0,"",M18+M19+M21+M22+M24+M25+M28+M29+M32+M33+M35+M36+M39)</f>
        <v/>
      </c>
      <c r="N42" s="28"/>
      <c r="O42" s="32" t="str">
        <f>IF(SUM(O18,O19,O21,O22,O24,O25,O28,O29,O32,O33,O35,O36,O39)=0,"",SUM(O18,O19,O21,O22,O24,O25,O28,O29,O32,O33,O35,O36,O39))</f>
        <v/>
      </c>
      <c r="P42" s="28"/>
      <c r="Q42" s="33"/>
      <c r="R42" s="24"/>
    </row>
    <row r="43" spans="1:18" s="47" customFormat="1" ht="6.75" customHeight="1" thickTop="1">
      <c r="A43" s="3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35"/>
    </row>
    <row r="44" spans="1:18" s="47" customFormat="1" ht="13.15">
      <c r="A44" s="21" t="s">
        <v>44</v>
      </c>
      <c r="B44" s="4" t="s">
        <v>45</v>
      </c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24"/>
    </row>
    <row r="45" spans="1:18" s="47" customFormat="1" ht="13.15">
      <c r="A45" s="21"/>
      <c r="B45" s="4" t="s">
        <v>46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24"/>
    </row>
    <row r="46" spans="1:18" s="47" customFormat="1" ht="6.75" customHeight="1">
      <c r="A46" s="21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24"/>
    </row>
    <row r="47" spans="1:18" s="47" customFormat="1" ht="15.95" customHeight="1">
      <c r="A47" s="21"/>
      <c r="B47" s="4" t="s">
        <v>22</v>
      </c>
      <c r="C47" s="4" t="s">
        <v>47</v>
      </c>
      <c r="D47" s="4"/>
      <c r="E47" s="4"/>
      <c r="F47" s="4"/>
      <c r="G47" s="4"/>
      <c r="H47" s="4"/>
      <c r="I47" s="4"/>
      <c r="J47" s="4"/>
      <c r="K47" s="27"/>
      <c r="L47" s="28"/>
      <c r="M47" s="27"/>
      <c r="N47" s="28"/>
      <c r="O47" s="29" t="str">
        <f>IF(K47+M47=0,"",K47+M47)</f>
        <v/>
      </c>
      <c r="P47" s="28"/>
      <c r="Q47" s="9"/>
      <c r="R47" s="24"/>
    </row>
    <row r="48" spans="1:18" s="47" customFormat="1" ht="15.95" customHeight="1">
      <c r="A48" s="21"/>
      <c r="B48" s="4" t="s">
        <v>22</v>
      </c>
      <c r="C48" s="4" t="s">
        <v>48</v>
      </c>
      <c r="D48" s="4"/>
      <c r="E48" s="4"/>
      <c r="F48" s="4"/>
      <c r="G48" s="4"/>
      <c r="H48" s="4"/>
      <c r="I48" s="4"/>
      <c r="J48" s="4"/>
      <c r="K48" s="30"/>
      <c r="L48" s="28"/>
      <c r="M48" s="30"/>
      <c r="N48" s="28"/>
      <c r="O48" s="36" t="str">
        <f>IF(K48+M48=0,"",K48+M48)</f>
        <v/>
      </c>
      <c r="P48" s="28"/>
      <c r="Q48" s="31"/>
      <c r="R48" s="24"/>
    </row>
    <row r="49" spans="1:18" s="47" customFormat="1" ht="15.95" customHeight="1">
      <c r="A49" s="21"/>
      <c r="B49" s="4" t="s">
        <v>22</v>
      </c>
      <c r="C49" s="4" t="s">
        <v>49</v>
      </c>
      <c r="D49" s="4"/>
      <c r="E49" s="4"/>
      <c r="F49" s="4"/>
      <c r="G49" s="4"/>
      <c r="H49" s="4"/>
      <c r="I49" s="4"/>
      <c r="J49" s="4"/>
      <c r="K49" s="30"/>
      <c r="L49" s="28"/>
      <c r="M49" s="30"/>
      <c r="N49" s="28"/>
      <c r="O49" s="36" t="str">
        <f>IF(K49+M49=0,"",K49+M49)</f>
        <v/>
      </c>
      <c r="P49" s="28"/>
      <c r="Q49" s="31"/>
      <c r="R49" s="24"/>
    </row>
    <row r="50" spans="1:18" s="47" customFormat="1" ht="15.95" customHeight="1" thickBot="1">
      <c r="A50" s="21"/>
      <c r="B50" s="4" t="s">
        <v>50</v>
      </c>
      <c r="C50" s="4"/>
      <c r="D50" s="4"/>
      <c r="E50" s="4"/>
      <c r="F50" s="4"/>
      <c r="G50" s="4"/>
      <c r="H50" s="4"/>
      <c r="I50" s="4"/>
      <c r="J50" s="26" t="s">
        <v>43</v>
      </c>
      <c r="K50" s="32" t="str">
        <f>IF(SUM(K47:K49)=0,"",SUM(K47:K49))</f>
        <v/>
      </c>
      <c r="L50" s="28"/>
      <c r="M50" s="32" t="str">
        <f>IF(SUM(M47:M49)=0,"",SUM(M47:M49))</f>
        <v/>
      </c>
      <c r="N50" s="28"/>
      <c r="O50" s="32" t="str">
        <f>IF(SUM(O47:O49)=0,"",SUM(O47:O49))</f>
        <v/>
      </c>
      <c r="P50" s="28"/>
      <c r="Q50" s="33"/>
      <c r="R50" s="24"/>
    </row>
    <row r="51" spans="1:18" s="47" customFormat="1" ht="6.75" customHeight="1" thickTop="1">
      <c r="A51" s="34"/>
      <c r="B51" s="14"/>
      <c r="C51" s="14"/>
      <c r="D51" s="14"/>
      <c r="E51" s="14"/>
      <c r="F51" s="14"/>
      <c r="G51" s="14"/>
      <c r="H51" s="14"/>
      <c r="I51" s="14"/>
      <c r="J51" s="37"/>
      <c r="K51" s="14"/>
      <c r="L51" s="14"/>
      <c r="M51" s="14"/>
      <c r="N51" s="14"/>
      <c r="O51" s="14"/>
      <c r="P51" s="14"/>
      <c r="Q51" s="14"/>
      <c r="R51" s="35"/>
    </row>
    <row r="52" spans="1:18" s="47" customFormat="1" ht="13.15">
      <c r="A52" s="21" t="s">
        <v>51</v>
      </c>
      <c r="B52" s="4" t="s">
        <v>52</v>
      </c>
      <c r="C52" s="4"/>
      <c r="D52" s="4"/>
      <c r="E52" s="4"/>
      <c r="F52" s="4"/>
      <c r="G52" s="4"/>
      <c r="H52" s="4"/>
      <c r="I52" s="4"/>
      <c r="J52" s="26"/>
      <c r="K52" s="4"/>
      <c r="L52" s="4"/>
      <c r="M52" s="4"/>
      <c r="N52" s="4"/>
      <c r="O52" s="4"/>
      <c r="P52" s="4"/>
      <c r="Q52" s="4"/>
      <c r="R52" s="24"/>
    </row>
    <row r="53" spans="1:18" s="47" customFormat="1" ht="13.15">
      <c r="A53" s="21"/>
      <c r="B53" s="4" t="s">
        <v>53</v>
      </c>
      <c r="C53" s="4"/>
      <c r="D53" s="4"/>
      <c r="E53" s="4"/>
      <c r="F53" s="4"/>
      <c r="G53" s="4"/>
      <c r="H53" s="4"/>
      <c r="I53" s="4"/>
      <c r="J53" s="26"/>
      <c r="K53" s="4"/>
      <c r="L53" s="4"/>
      <c r="M53" s="4"/>
      <c r="N53" s="4"/>
      <c r="O53" s="4"/>
      <c r="P53" s="4"/>
      <c r="Q53" s="4"/>
      <c r="R53" s="24"/>
    </row>
    <row r="54" spans="1:18" s="47" customFormat="1" ht="13.15">
      <c r="A54" s="21"/>
      <c r="B54" s="4" t="s">
        <v>54</v>
      </c>
      <c r="C54" s="4"/>
      <c r="D54" s="4"/>
      <c r="E54" s="4"/>
      <c r="F54" s="4"/>
      <c r="G54" s="4"/>
      <c r="H54" s="4"/>
      <c r="I54" s="4"/>
      <c r="J54" s="26"/>
      <c r="K54" s="4"/>
      <c r="L54" s="4"/>
      <c r="M54" s="4"/>
      <c r="N54" s="4"/>
      <c r="O54" s="4"/>
      <c r="P54" s="4"/>
      <c r="Q54" s="4"/>
      <c r="R54" s="24"/>
    </row>
    <row r="55" spans="1:18" s="47" customFormat="1" ht="13.15">
      <c r="A55" s="21"/>
      <c r="B55" s="4" t="s">
        <v>55</v>
      </c>
      <c r="C55" s="4"/>
      <c r="D55" s="4"/>
      <c r="E55" s="4"/>
      <c r="F55" s="4"/>
      <c r="G55" s="4"/>
      <c r="H55" s="4"/>
      <c r="I55" s="4"/>
      <c r="J55" s="26"/>
      <c r="K55" s="4"/>
      <c r="L55" s="4"/>
      <c r="M55" s="4"/>
      <c r="N55" s="4"/>
      <c r="O55" s="4"/>
      <c r="P55" s="4"/>
      <c r="Q55" s="4"/>
      <c r="R55" s="24"/>
    </row>
    <row r="56" spans="1:18" s="47" customFormat="1" ht="13.15">
      <c r="A56" s="21"/>
      <c r="B56" s="4" t="s">
        <v>56</v>
      </c>
      <c r="C56" s="4"/>
      <c r="D56" s="4"/>
      <c r="E56" s="4"/>
      <c r="F56" s="4"/>
      <c r="G56" s="4"/>
      <c r="H56" s="4"/>
      <c r="I56" s="4"/>
      <c r="J56" s="26"/>
      <c r="K56" s="4"/>
      <c r="L56" s="4"/>
      <c r="M56" s="4"/>
      <c r="N56" s="4"/>
      <c r="O56" s="4"/>
      <c r="P56" s="4"/>
      <c r="Q56" s="4"/>
      <c r="R56" s="24"/>
    </row>
    <row r="57" spans="1:18" s="47" customFormat="1" ht="13.15">
      <c r="A57" s="21"/>
      <c r="B57" s="4" t="s">
        <v>57</v>
      </c>
      <c r="C57" s="4"/>
      <c r="D57" s="4"/>
      <c r="E57" s="4"/>
      <c r="F57" s="4"/>
      <c r="G57" s="4"/>
      <c r="H57" s="4"/>
      <c r="I57" s="4"/>
      <c r="J57" s="26"/>
      <c r="K57" s="4"/>
      <c r="L57" s="4"/>
      <c r="M57" s="4"/>
      <c r="N57" s="4"/>
      <c r="O57" s="4"/>
      <c r="P57" s="4"/>
      <c r="Q57" s="4"/>
      <c r="R57" s="24"/>
    </row>
    <row r="58" spans="1:18" s="47" customFormat="1" ht="6.75" customHeight="1">
      <c r="A58" s="21"/>
      <c r="B58" s="4"/>
      <c r="C58" s="4"/>
      <c r="D58" s="4"/>
      <c r="E58" s="4"/>
      <c r="F58" s="4"/>
      <c r="G58" s="4"/>
      <c r="H58" s="4"/>
      <c r="I58" s="4"/>
      <c r="J58" s="26"/>
      <c r="K58" s="4"/>
      <c r="L58" s="4"/>
      <c r="M58" s="4"/>
      <c r="N58" s="4"/>
      <c r="O58" s="4"/>
      <c r="P58" s="4"/>
      <c r="Q58" s="4"/>
      <c r="R58" s="24"/>
    </row>
    <row r="59" spans="1:18" s="47" customFormat="1" ht="15.95" customHeight="1">
      <c r="A59" s="21"/>
      <c r="B59" s="4" t="s">
        <v>22</v>
      </c>
      <c r="C59" s="4" t="s">
        <v>58</v>
      </c>
      <c r="D59" s="4"/>
      <c r="E59" s="4"/>
      <c r="F59" s="4"/>
      <c r="G59" s="4"/>
      <c r="H59" s="4"/>
      <c r="I59" s="4"/>
      <c r="J59" s="26"/>
      <c r="K59" s="27"/>
      <c r="L59" s="28"/>
      <c r="M59" s="27"/>
      <c r="N59" s="28"/>
      <c r="O59" s="29" t="str">
        <f>IF(K59+M59=0,"",K59+M59)</f>
        <v/>
      </c>
      <c r="P59" s="28"/>
      <c r="Q59" s="9"/>
      <c r="R59" s="24"/>
    </row>
    <row r="60" spans="1:18" s="47" customFormat="1" ht="15.95" customHeight="1">
      <c r="A60" s="21"/>
      <c r="B60" s="4" t="s">
        <v>22</v>
      </c>
      <c r="C60" s="4" t="s">
        <v>59</v>
      </c>
      <c r="D60" s="4"/>
      <c r="E60" s="4"/>
      <c r="F60" s="4"/>
      <c r="G60" s="4"/>
      <c r="H60" s="4"/>
      <c r="I60" s="4"/>
      <c r="J60" s="26"/>
      <c r="K60" s="30"/>
      <c r="L60" s="28"/>
      <c r="M60" s="30"/>
      <c r="N60" s="28"/>
      <c r="O60" s="36" t="str">
        <f>IF(K60+M60=0,"",K60+M60)</f>
        <v/>
      </c>
      <c r="P60" s="28"/>
      <c r="Q60" s="31"/>
      <c r="R60" s="24"/>
    </row>
    <row r="61" spans="1:18" s="47" customFormat="1" ht="15.95" customHeight="1" thickBot="1">
      <c r="A61" s="21"/>
      <c r="B61" s="4" t="s">
        <v>22</v>
      </c>
      <c r="C61" s="4" t="s">
        <v>60</v>
      </c>
      <c r="D61" s="4"/>
      <c r="E61" s="4"/>
      <c r="F61" s="4"/>
      <c r="G61" s="4"/>
      <c r="H61" s="4"/>
      <c r="I61" s="4"/>
      <c r="J61" s="26" t="s">
        <v>43</v>
      </c>
      <c r="K61" s="32" t="str">
        <f>IF(SUM(K59:K60)=0,"",SUM(K59:K60))</f>
        <v/>
      </c>
      <c r="L61" s="28"/>
      <c r="M61" s="32" t="str">
        <f>IF(SUM(M59:M60)=0,"",SUM(M59:M60))</f>
        <v/>
      </c>
      <c r="N61" s="28"/>
      <c r="O61" s="32" t="str">
        <f>IF(SUM(O59:O60)=0,"",SUM(O59:O60))</f>
        <v/>
      </c>
      <c r="P61" s="28"/>
      <c r="Q61" s="38"/>
      <c r="R61" s="24"/>
    </row>
    <row r="62" spans="1:18" s="47" customFormat="1" ht="6.75" customHeight="1" thickTop="1">
      <c r="A62" s="34"/>
      <c r="B62" s="14"/>
      <c r="C62" s="14"/>
      <c r="D62" s="14"/>
      <c r="E62" s="14"/>
      <c r="F62" s="14"/>
      <c r="G62" s="14"/>
      <c r="H62" s="14"/>
      <c r="I62" s="14"/>
      <c r="J62" s="37"/>
      <c r="K62" s="14"/>
      <c r="L62" s="14"/>
      <c r="M62" s="14"/>
      <c r="N62" s="14"/>
      <c r="O62" s="14"/>
      <c r="P62" s="14"/>
      <c r="Q62" s="14"/>
      <c r="R62" s="35"/>
    </row>
    <row r="63" spans="1:18" s="47" customFormat="1" ht="6.75" customHeight="1">
      <c r="A63" s="21"/>
      <c r="B63" s="4"/>
      <c r="C63" s="4"/>
      <c r="D63" s="4"/>
      <c r="E63" s="4"/>
      <c r="F63" s="4"/>
      <c r="G63" s="4"/>
      <c r="H63" s="4"/>
      <c r="I63" s="4"/>
      <c r="J63" s="26"/>
      <c r="K63" s="4"/>
      <c r="L63" s="4"/>
      <c r="M63" s="4"/>
      <c r="N63" s="4"/>
      <c r="O63" s="4"/>
      <c r="P63" s="4"/>
      <c r="Q63" s="4"/>
      <c r="R63" s="24"/>
    </row>
    <row r="64" spans="1:18" s="47" customFormat="1" ht="15.95" customHeight="1" thickBot="1">
      <c r="A64" s="21" t="s">
        <v>61</v>
      </c>
      <c r="B64" s="4" t="s">
        <v>62</v>
      </c>
      <c r="C64" s="4"/>
      <c r="D64" s="4"/>
      <c r="E64" s="4"/>
      <c r="F64" s="4"/>
      <c r="G64" s="4"/>
      <c r="H64" s="4"/>
      <c r="I64" s="4"/>
      <c r="J64" s="26" t="s">
        <v>43</v>
      </c>
      <c r="K64" s="39"/>
      <c r="L64" s="28"/>
      <c r="M64" s="39"/>
      <c r="N64" s="28"/>
      <c r="O64" s="32" t="str">
        <f>IF(K64+M64=0,"",K64+M64)</f>
        <v/>
      </c>
      <c r="P64" s="28"/>
      <c r="Q64" s="33"/>
      <c r="R64" s="24"/>
    </row>
    <row r="65" spans="1:18" s="47" customFormat="1" ht="6.75" customHeight="1" thickTop="1">
      <c r="A65" s="34"/>
      <c r="B65" s="14"/>
      <c r="C65" s="14"/>
      <c r="D65" s="14"/>
      <c r="E65" s="14"/>
      <c r="F65" s="14"/>
      <c r="G65" s="14"/>
      <c r="H65" s="14"/>
      <c r="I65" s="14"/>
      <c r="J65" s="37"/>
      <c r="K65" s="14"/>
      <c r="L65" s="14"/>
      <c r="M65" s="14"/>
      <c r="N65" s="14"/>
      <c r="O65" s="14"/>
      <c r="P65" s="14"/>
      <c r="Q65" s="14"/>
      <c r="R65" s="35"/>
    </row>
    <row r="66" spans="1:18" s="47" customFormat="1" ht="13.15">
      <c r="A66" s="21"/>
      <c r="B66" s="40" t="s">
        <v>63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24"/>
    </row>
    <row r="67" spans="1:18" s="47" customFormat="1" ht="13.15">
      <c r="A67" s="21"/>
      <c r="B67" s="4" t="s">
        <v>64</v>
      </c>
      <c r="C67" s="4"/>
      <c r="D67" s="4"/>
      <c r="E67" s="4"/>
      <c r="F67" s="4"/>
      <c r="G67" s="4"/>
      <c r="H67" s="41"/>
      <c r="I67" s="41"/>
      <c r="J67" s="41"/>
      <c r="K67" s="41"/>
      <c r="L67" s="41"/>
      <c r="M67" s="42"/>
      <c r="N67" s="43"/>
      <c r="O67" s="43"/>
      <c r="P67" s="44"/>
      <c r="Q67" s="44"/>
      <c r="R67" s="45"/>
    </row>
    <row r="68" spans="1:18" s="47" customFormat="1" ht="13.15">
      <c r="A68" s="21"/>
      <c r="B68" s="4" t="s">
        <v>65</v>
      </c>
      <c r="C68" s="4"/>
      <c r="D68" s="4"/>
      <c r="E68" s="4"/>
      <c r="F68" s="4"/>
      <c r="G68" s="4"/>
      <c r="H68" s="4"/>
      <c r="I68" s="4"/>
      <c r="J68" s="4"/>
      <c r="K68" s="4"/>
      <c r="L68" s="4"/>
      <c r="M68" s="4" t="s">
        <v>66</v>
      </c>
      <c r="N68" s="4"/>
      <c r="O68" s="4"/>
      <c r="P68" s="4"/>
      <c r="Q68" s="4"/>
      <c r="R68" s="24"/>
    </row>
    <row r="69" spans="1:18" s="47" customFormat="1" ht="13.15">
      <c r="A69" s="21"/>
      <c r="B69" s="4" t="s">
        <v>67</v>
      </c>
      <c r="C69" s="4"/>
      <c r="D69" s="4"/>
      <c r="E69" s="4"/>
      <c r="F69" s="4"/>
      <c r="G69" s="4"/>
      <c r="H69" s="42"/>
      <c r="I69" s="42"/>
      <c r="J69" s="42"/>
      <c r="K69" s="9"/>
      <c r="L69" s="41"/>
      <c r="M69" s="42"/>
      <c r="N69" s="42"/>
      <c r="O69" s="42"/>
      <c r="P69" s="9"/>
      <c r="Q69" s="9"/>
      <c r="R69" s="45"/>
    </row>
    <row r="70" spans="1:18" s="47" customFormat="1" ht="13.15">
      <c r="A70" s="21"/>
      <c r="B70" s="4" t="s">
        <v>68</v>
      </c>
      <c r="C70" s="4"/>
      <c r="D70" s="4"/>
      <c r="E70" s="4"/>
      <c r="F70" s="4"/>
      <c r="G70" s="4"/>
      <c r="H70" s="4" t="s">
        <v>69</v>
      </c>
      <c r="I70" s="4"/>
      <c r="J70" s="4"/>
      <c r="K70" s="4"/>
      <c r="L70" s="4"/>
      <c r="M70" s="4" t="s">
        <v>70</v>
      </c>
      <c r="N70" s="4"/>
      <c r="O70" s="26" t="s">
        <v>71</v>
      </c>
      <c r="P70" s="4"/>
      <c r="Q70" s="4"/>
      <c r="R70" s="24"/>
    </row>
    <row r="71" spans="1:18" s="47" customFormat="1" ht="13.15">
      <c r="A71" s="21"/>
      <c r="B71" s="46" t="s">
        <v>72</v>
      </c>
      <c r="C71" s="4"/>
      <c r="D71" s="4"/>
      <c r="E71" s="4"/>
      <c r="F71" s="4"/>
      <c r="G71" s="4"/>
      <c r="H71" s="9"/>
      <c r="I71" s="9"/>
      <c r="J71" s="41"/>
      <c r="K71" s="9" t="s">
        <v>73</v>
      </c>
      <c r="L71" s="41"/>
      <c r="M71" s="42"/>
      <c r="N71" s="42"/>
      <c r="O71" s="42"/>
      <c r="P71" s="9"/>
      <c r="Q71" s="9"/>
      <c r="R71" s="45"/>
    </row>
    <row r="72" spans="1:18" s="47" customFormat="1" ht="13.15">
      <c r="A72" s="21"/>
      <c r="B72" s="46" t="s">
        <v>74</v>
      </c>
      <c r="C72" s="4"/>
      <c r="D72" s="4"/>
      <c r="E72" s="4"/>
      <c r="F72" s="4"/>
      <c r="G72" s="4"/>
      <c r="H72" s="4" t="s">
        <v>75</v>
      </c>
      <c r="I72" s="4"/>
      <c r="J72" s="4"/>
      <c r="K72" s="4" t="s">
        <v>76</v>
      </c>
      <c r="L72" s="4"/>
      <c r="M72" s="4" t="s">
        <v>77</v>
      </c>
      <c r="N72" s="4"/>
      <c r="O72" s="4"/>
      <c r="P72" s="4"/>
      <c r="Q72" s="4"/>
      <c r="R72" s="24"/>
    </row>
    <row r="73" spans="1:18" s="47" customFormat="1" ht="13.15">
      <c r="A73" s="21"/>
      <c r="B73" s="4" t="s">
        <v>78</v>
      </c>
      <c r="C73" s="4"/>
      <c r="D73" s="4"/>
      <c r="E73" s="4"/>
      <c r="F73" s="4"/>
      <c r="G73" s="4"/>
      <c r="H73" s="42"/>
      <c r="I73" s="9"/>
      <c r="J73" s="9"/>
      <c r="K73" s="42"/>
      <c r="L73" s="41"/>
      <c r="M73" s="42"/>
      <c r="N73" s="41"/>
      <c r="O73" s="9" t="s">
        <v>73</v>
      </c>
      <c r="P73" s="42"/>
      <c r="Q73" s="9"/>
      <c r="R73" s="45"/>
    </row>
    <row r="74" spans="1:18" s="47" customFormat="1" ht="13.15">
      <c r="A74" s="34"/>
      <c r="B74" s="14" t="s">
        <v>79</v>
      </c>
      <c r="C74" s="14"/>
      <c r="D74" s="14"/>
      <c r="E74" s="14"/>
      <c r="F74" s="14"/>
      <c r="G74" s="14"/>
      <c r="H74" s="14" t="s">
        <v>80</v>
      </c>
      <c r="I74" s="14"/>
      <c r="J74" s="14"/>
      <c r="K74" s="14"/>
      <c r="L74" s="14"/>
      <c r="M74" s="14" t="s">
        <v>81</v>
      </c>
      <c r="N74" s="14"/>
      <c r="O74" s="14" t="s">
        <v>76</v>
      </c>
      <c r="P74" s="14"/>
      <c r="Q74" s="14"/>
      <c r="R74" s="35"/>
    </row>
    <row r="75" spans="1:18" s="47" customFormat="1" ht="6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 s="47" customFormat="1" ht="13.15">
      <c r="A76" s="4"/>
      <c r="B76" s="4" t="s">
        <v>82</v>
      </c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 t="s">
        <v>83</v>
      </c>
      <c r="P76" s="4"/>
      <c r="Q76" s="4"/>
      <c r="R76" s="4"/>
    </row>
    <row r="77" spans="1:18" s="47" customFormat="1" ht="13.15">
      <c r="A77" s="4"/>
      <c r="B77" s="4" t="s">
        <v>84</v>
      </c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9" t="s">
        <v>85</v>
      </c>
    </row>
    <row r="78" spans="1:18">
      <c r="A78" s="4"/>
      <c r="J78" s="4"/>
      <c r="K78" s="4"/>
      <c r="L78" s="4"/>
      <c r="M78" s="4"/>
      <c r="N78" s="4"/>
      <c r="O78" s="4"/>
      <c r="P78" s="4"/>
      <c r="Q78" s="4"/>
    </row>
    <row r="79" spans="1:18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8"/>
      <c r="N79" s="48"/>
      <c r="O79" s="48"/>
      <c r="P79" s="48"/>
      <c r="Q79" s="48"/>
    </row>
    <row r="80" spans="1:18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</row>
    <row r="81" spans="1:17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8"/>
      <c r="N81" s="48"/>
      <c r="O81" s="48"/>
      <c r="P81" s="48"/>
      <c r="Q81" s="48"/>
    </row>
    <row r="82" spans="1:17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</row>
    <row r="83" spans="1:17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</row>
    <row r="84" spans="1:17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</row>
    <row r="85" spans="1:17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</row>
    <row r="86" spans="1:17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</row>
    <row r="87" spans="1:1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</row>
    <row r="88" spans="1:17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</row>
    <row r="89" spans="1:17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</row>
    <row r="90" spans="1:17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</row>
    <row r="91" spans="1:17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</row>
    <row r="92" spans="1:17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</row>
    <row r="93" spans="1:17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</row>
    <row r="94" spans="1:17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</row>
    <row r="95" spans="1:17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</row>
    <row r="96" spans="1:17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</row>
    <row r="97" spans="1:16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</row>
    <row r="98" spans="1:16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</row>
    <row r="99" spans="1:16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</row>
    <row r="100" spans="1:16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</row>
    <row r="101" spans="1:1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</row>
    <row r="102" spans="1:16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</row>
    <row r="103" spans="1:16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</row>
    <row r="104" spans="1:16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</row>
    <row r="105" spans="1:16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</row>
    <row r="106" spans="1:1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</row>
    <row r="107" spans="1:16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</row>
    <row r="108" spans="1:1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</row>
    <row r="109" spans="1:1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</row>
    <row r="110" spans="1:1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</row>
    <row r="111" spans="1:16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</row>
    <row r="112" spans="1:16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</row>
    <row r="113" spans="1:1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</row>
    <row r="114" spans="1:1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</row>
    <row r="115" spans="1:1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</row>
    <row r="116" spans="1: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</row>
    <row r="117" spans="1:16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</row>
    <row r="118" spans="1:16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</row>
    <row r="119" spans="1:16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</row>
    <row r="120" spans="1:16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</row>
    <row r="121" spans="1:1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</row>
    <row r="122" spans="1:1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</row>
    <row r="123" spans="1:1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</row>
    <row r="124" spans="1:16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</row>
    <row r="125" spans="1:16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</row>
    <row r="126" spans="1:1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</row>
    <row r="127" spans="1:16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</row>
    <row r="128" spans="1:16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</row>
    <row r="129" spans="1:16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</row>
    <row r="130" spans="1:16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</row>
    <row r="131" spans="1:16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</row>
    <row r="132" spans="1:16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</row>
    <row r="133" spans="1:16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</row>
    <row r="134" spans="1:16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</row>
    <row r="135" spans="1:16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</row>
    <row r="136" spans="1:1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</row>
    <row r="137" spans="1:16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</row>
    <row r="138" spans="1:16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</row>
    <row r="139" spans="1:16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</row>
    <row r="140" spans="1:16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</row>
    <row r="141" spans="1:16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</row>
    <row r="142" spans="1:16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</row>
    <row r="143" spans="1:16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</row>
    <row r="144" spans="1:16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</row>
    <row r="145" spans="1:16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</row>
    <row r="146" spans="1:1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</row>
    <row r="147" spans="1:1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</row>
    <row r="148" spans="1:16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</row>
    <row r="149" spans="1:16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</row>
    <row r="150" spans="1:16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</row>
    <row r="151" spans="1:1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</row>
    <row r="152" spans="1:16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</row>
    <row r="153" spans="1:16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</row>
    <row r="154" spans="1:16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</row>
    <row r="155" spans="1:16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</row>
    <row r="156" spans="1:1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</row>
    <row r="157" spans="1:16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</row>
    <row r="158" spans="1:16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</row>
    <row r="159" spans="1:16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</row>
    <row r="160" spans="1:1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</row>
    <row r="161" spans="1:16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</row>
    <row r="162" spans="1:1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</row>
    <row r="163" spans="1:1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</row>
    <row r="164" spans="1:1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</row>
    <row r="165" spans="1:16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</row>
    <row r="166" spans="1:1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</row>
    <row r="167" spans="1:16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</row>
    <row r="168" spans="1:16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</row>
    <row r="169" spans="1:16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</row>
    <row r="170" spans="1:16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</row>
    <row r="171" spans="1:16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</row>
    <row r="172" spans="1:16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</row>
    <row r="173" spans="1:16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</row>
    <row r="174" spans="1:16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</row>
    <row r="175" spans="1:16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</row>
    <row r="176" spans="1:1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</row>
    <row r="177" spans="1:16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</row>
    <row r="178" spans="1:16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</row>
    <row r="179" spans="1:16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</row>
    <row r="180" spans="1:16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</row>
    <row r="181" spans="1:16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</row>
    <row r="182" spans="1:16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</row>
    <row r="183" spans="1:16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</row>
    <row r="184" spans="1:1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</row>
    <row r="185" spans="1:1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</row>
    <row r="186" spans="1:1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</row>
    <row r="187" spans="1:1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</row>
    <row r="188" spans="1:1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</row>
    <row r="189" spans="1:1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</row>
    <row r="190" spans="1:1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</row>
  </sheetData>
  <sheetProtection algorithmName="SHA-512" hashValue="MGb9X1jZUD6asg2DSbgslMhUD0ik2dENPv4vZmEq6piYX96vpJ/j3YaCmkz+1T7yBwnnVUj0frva7mrADm/f0A==" saltValue="vI+Upc5AQx3XvOMHES6tJQ==" spinCount="100000" sheet="1" objects="1" scenarios="1"/>
  <pageMargins left="0.45" right="0.45" top="0.5" bottom="0.5" header="0.3" footer="0.3"/>
  <pageSetup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9C2231-1E3E-4B76-99DB-A218673484AD}"/>
</file>

<file path=customXml/itemProps2.xml><?xml version="1.0" encoding="utf-8"?>
<ds:datastoreItem xmlns:ds="http://schemas.openxmlformats.org/officeDocument/2006/customXml" ds:itemID="{8E1F17B6-0110-4710-BB4A-48FC040E52A4}"/>
</file>

<file path=customXml/itemProps3.xml><?xml version="1.0" encoding="utf-8"?>
<ds:datastoreItem xmlns:ds="http://schemas.openxmlformats.org/officeDocument/2006/customXml" ds:itemID="{3D1B5D5A-643A-49AC-8736-014636805C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Dirks, Chris</dc:creator>
  <cp:keywords/>
  <dc:description/>
  <cp:lastModifiedBy/>
  <cp:revision/>
  <dcterms:created xsi:type="dcterms:W3CDTF">2026-02-20T22:06:42Z</dcterms:created>
  <dcterms:modified xsi:type="dcterms:W3CDTF">2026-02-23T22:36:06Z</dcterms:modified>
  <cp:category/>
  <cp:contentStatus/>
</cp:coreProperties>
</file>