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customXml/itemProps1.xml" ContentType="application/vnd.openxmlformats-officedocument.customXml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P:\"/>
    </mc:Choice>
  </mc:AlternateContent>
  <xr:revisionPtr revIDLastSave="0" documentId="8_{563E8753-DD1C-4360-A742-293FBF625690}" xr6:coauthVersionLast="31" xr6:coauthVersionMax="31" xr10:uidLastSave="{00000000-0000-0000-0000-000000000000}"/>
  <bookViews>
    <workbookView xWindow="720" yWindow="2508" windowWidth="15576" windowHeight="10200" xr2:uid="{00000000-000D-0000-FFFF-FFFF00000000}"/>
  </bookViews>
  <sheets>
    <sheet name="Read Me" sheetId="2" r:id="rId1"/>
    <sheet name="Error Resolution" sheetId="1" r:id="rId2"/>
    <sheet name="Sheet1" sheetId="3" r:id="rId3"/>
  </sheets>
  <definedNames>
    <definedName name="_xlnm._FilterDatabase" localSheetId="1" hidden="1">'Error Resolution'!$A$1:$E$296</definedName>
    <definedName name="_xlnm._FilterDatabase" localSheetId="2" hidden="1">Sheet1!$A$1:$A$382</definedName>
  </definedNames>
  <calcPr calcId="145621" iterateCount="1" iterateDelta="0"/>
</workbook>
</file>

<file path=xl/sharedStrings.xml><?xml version="1.0" encoding="utf-8"?>
<sst xmlns="http://schemas.openxmlformats.org/spreadsheetml/2006/main" count="1969" uniqueCount="938">
  <si>
    <t>L15 (Occur Code or Rev Code Invalid for Claim)</t>
  </si>
  <si>
    <t xml:space="preserve">Error generates if one of the followings occurs:
1) Occurrence span "74" including span dates on claim and there is not revenue code 018x  
2) Revenue code 018x is on claim and there is no occurrence cod "74" including span dates   
3) Sum of all units for rev code 018x does not equal sum of all units for occur span "74"
4) The number of revenue code 018x lines is greater than the number of occur span "74" lines.
</t>
  </si>
  <si>
    <t>L16 (Exceptional Care Services Invalid as Billed)</t>
  </si>
  <si>
    <t>L22 (Accommodation Days not Equal Statement Period)</t>
  </si>
  <si>
    <t>L23 (Value Code Inconsistent with Statement Period)</t>
  </si>
  <si>
    <t>A02 (Claim Receipt Date Missing/Invalid)</t>
  </si>
  <si>
    <t>A04 (Date paid missing/invalid)</t>
  </si>
  <si>
    <t>A22 (More Specific Diagnosis Required)</t>
  </si>
  <si>
    <t>A23 (More Specific Procedure Code Required)</t>
  </si>
  <si>
    <t>A39 (APL/HCPCS Code Required on Claim)</t>
  </si>
  <si>
    <t>https://www.illinois.gov/hfs/SiteCollectionDocuments/APL1117Add7471211117.pdf</t>
  </si>
  <si>
    <t>Example</t>
  </si>
  <si>
    <t>C97(No Payable Service on Claim/Rebill)</t>
  </si>
  <si>
    <t>C22 (Emergency charges not valid for clinics)</t>
  </si>
  <si>
    <r>
      <t xml:space="preserve">PRV*BI*PXC*273R00000X
*******************************
LX*1
SV2*0450*HC:99285*2854*UN*1
DTP*472*D8*20160502
REF*6R*EI051816234068982-07
SE*58*458071
</t>
    </r>
    <r>
      <rPr>
        <b/>
        <sz val="11"/>
        <color theme="1"/>
        <rFont val="Calibri"/>
        <family val="2"/>
        <scheme val="minor"/>
      </rPr>
      <t xml:space="preserve">Solution: </t>
    </r>
    <r>
      <rPr>
        <sz val="11"/>
        <color theme="1"/>
        <rFont val="Calibri"/>
        <family val="2"/>
        <scheme val="minor"/>
      </rPr>
      <t>ER revenue code 0450 and procedure code billed on the outpatient psychiatric claim can not be billed</t>
    </r>
  </si>
  <si>
    <t>C23 (Revenue code invalid for category of service)</t>
  </si>
  <si>
    <t>Review revenue codes to verify that they are valid for the Category of Service (UB-92 only) or Taxonomy Code (UB-04, 837I or Institutional DDE) billed. If an error was made, submit a corrected claim.</t>
  </si>
  <si>
    <t>C30 (Invalid payer sequence)</t>
  </si>
  <si>
    <t>https://www.illinois.gov/hfs/SiteCollectionDocuments/837i.pdf</t>
  </si>
  <si>
    <t>C31 (Procedure not on File for Date)</t>
  </si>
  <si>
    <t>https://www.illinois.gov/hfs/SiteCollectionDocuments/Chap5_ErrorResolution.pdf</t>
  </si>
  <si>
    <t>C32 (Procedure Illogical for Category of Service)</t>
  </si>
  <si>
    <t>C33 (Procedure Illogical for Role)</t>
  </si>
  <si>
    <t>D06 (Procedure Date Outside Per Diem Range)</t>
  </si>
  <si>
    <t>D08 (Claim Receipt Prior to Billing/ Service)</t>
  </si>
  <si>
    <t>D09 (Accommodation Days not Equal Covered Days)</t>
  </si>
  <si>
    <t>D10(Admission Date Greater Than Service Date)</t>
  </si>
  <si>
    <t>D15(Inpatient/ Outpatient Claims for Same Day)</t>
  </si>
  <si>
    <t>D33 (Inpatient or Group Care Claim on Same Day)</t>
  </si>
  <si>
    <t>Inpatient claim for same date of service. Group Care claim previously paid voided. No action needed.</t>
  </si>
  <si>
    <t>D77 (Multiple Dates of Service on ERC Claim)</t>
  </si>
  <si>
    <t>C61 (Diagnosis/Procedure not DRG Groupable)</t>
  </si>
  <si>
    <t>C63 (Service not Covered as Billed)</t>
  </si>
  <si>
    <t>C94 (Review Charges and Submit Corrected Claim)</t>
  </si>
  <si>
    <t>C95 (Procedure/ Service must be Billed on UB  Invoice or 837I)</t>
  </si>
  <si>
    <t>D91(Psychiatric Care not Approved as Billed)</t>
  </si>
  <si>
    <t>E27 (Missing/Invalid Admission Date)</t>
  </si>
  <si>
    <t>E33 (Bill Type and Taxonomy Conflict)</t>
  </si>
  <si>
    <t>E34 (Missing/Invalid Procedure Date)</t>
  </si>
  <si>
    <t>E37 (Missing/Invalid Type of Admission)</t>
  </si>
  <si>
    <t>Admission Type code must be coded 1, 2, 3, 4, or 5 for inpatient claims.</t>
  </si>
  <si>
    <t>E47 (Missing/Invalid Revenue Code)</t>
  </si>
  <si>
    <t>G41(Miss/Inv Contractor/MCO Pay To Provider)</t>
  </si>
  <si>
    <t>G42(Missing/Invalid Administrative Denial Code)</t>
  </si>
  <si>
    <t>G49(Recipient Has No Waiver Eligibility)</t>
  </si>
  <si>
    <t>G70(BILL FP DEVICE FFS ON SEPARATE CLAIM )</t>
  </si>
  <si>
    <t>H09(Cont Homecare Maximum Units Exceeded)</t>
  </si>
  <si>
    <t>H11(Appropriate Epo HCPCS Required)</t>
  </si>
  <si>
    <t>H12(HOSPICE DOS OVERLAPS CALENDAR MONTHS )</t>
  </si>
  <si>
    <t>Hospice claims cannot cross months. Services must be billed monthly.</t>
  </si>
  <si>
    <t>H29(Missing Value Code For Covered Days)</t>
  </si>
  <si>
    <t>UB-04 claims only:  Value Code 80 for covered days is missing.</t>
  </si>
  <si>
    <t>H30(Missing/Invalid Amount For Value Code Covered Days)</t>
  </si>
  <si>
    <t>E48 (Invalid Units of Service)</t>
  </si>
  <si>
    <t>E54 (Missing/Invalid Total Service Charge)</t>
  </si>
  <si>
    <t>E55 (Missing/Invalid Item or Procedure Code)</t>
  </si>
  <si>
    <t>E63 (Occurrence Span from Date Invalid)</t>
  </si>
  <si>
    <t>E64 (Occurrence Span through Date Invalid)</t>
  </si>
  <si>
    <t>E72 (Valid Unit Required for Epogen)</t>
  </si>
  <si>
    <t>E81 (Occurrence Span From Date Greater Than Through Date)</t>
  </si>
  <si>
    <t>E82 (From Date Greater Than Through Date)</t>
  </si>
  <si>
    <t>E84 (Incorrect Covered Days)</t>
  </si>
  <si>
    <t>E89 (No Covered Revenue Code Identified)</t>
  </si>
  <si>
    <t>E97 (Renal Dialysis Ancillary Charge not Shown)</t>
  </si>
  <si>
    <t>F85 (Medical License Expired)</t>
  </si>
  <si>
    <t>G06 (Missing Invalid Claim Received Date)</t>
  </si>
  <si>
    <t>G21 (Missing Compound Ingredient Drug Cost)</t>
  </si>
  <si>
    <t>G27 (Prescriber Not Authorized)</t>
  </si>
  <si>
    <t>H25(POA Present On Admission Indicator Req)</t>
  </si>
  <si>
    <t xml:space="preserve">A claim was received with an indicator in the Compound Code field indicating that the prescription is a compound. Critical Care pharmacies are not allowed to submit compounds. Verify the value submitted in the Compound Code field. </t>
  </si>
  <si>
    <t>The participant is eligible for Medicare. The claim must be submitted to the participant’s Medicare Part D Prescription Drug Plan (PDP). This drug is not eligible for coverage by the Department for a Medicare-eligible individual. The participant must adhere to the PDP’s formulary.</t>
  </si>
  <si>
    <t>B94(Part D Service – Bill Medicare)</t>
  </si>
  <si>
    <t xml:space="preserve">The NDC submitted is described on the Department's NDC database as being dispensed as a decimal quantity. The Quantity Dispensed value is not equal to the package size. Resubmit the NDC with the correct package size. </t>
  </si>
  <si>
    <t>H75(Missing/Invalid Estimated Medicare Liability Amount)</t>
  </si>
  <si>
    <t>J04(340b Sub Clar Must=20 &amp; Basis Of Cost Det=08)</t>
  </si>
  <si>
    <t>B14 (Invalid Prescriber ID Qualifier)</t>
  </si>
  <si>
    <t>B21 (Invalid Compound Route of Administration)</t>
  </si>
  <si>
    <t>B26 (Compound NDC Determined Obsolete)</t>
  </si>
  <si>
    <t>The claim is coded as a compound. The date of service for the compound is greater than three years after the obsolete date for one of the ingredients in the compound. The pharmacy may, at their option, resubmit the compound with either the Submission Clarification value of 08 (Process Compound for Approved ingredients) or substitute a therapeutically equivalent drug.</t>
  </si>
  <si>
    <t>B28 (Compound NDC Price not on HFS File)</t>
  </si>
  <si>
    <t>B29 (Manufacturer not Eligible for Quarter)</t>
  </si>
  <si>
    <t>B36 (Missing/Invalid TPL Amount)</t>
  </si>
  <si>
    <t>B69 (Compound Quantity Less Than HFS Minimum)</t>
  </si>
  <si>
    <t>B76 (Compound MFGR not on File for Rebate)</t>
  </si>
  <si>
    <t>B77 (Compound MFGR not on FILE for Rebate/DOS)</t>
  </si>
  <si>
    <t>E12 (Invalid Provider Number)</t>
  </si>
  <si>
    <t>E20 (Invalid Prescribing Practitioner No)</t>
  </si>
  <si>
    <t>H31 (Missing/Invalid Value Code For Non-Covered Days)</t>
  </si>
  <si>
    <t>H34 (Missing/Invalid Value Code For Covered Days Series Claim)</t>
  </si>
  <si>
    <t>UB-04 claims only:  Series claims require the number of treatment days to be reported in covered days. Value Code 80 and amount for covered days is missing or invalid. The number of covered days is to be reported right justified to the left of the dollars/cents delimiter.</t>
  </si>
  <si>
    <t>H40 (NDC NOT FOUND ON FEDERAL REBATE FILE)</t>
  </si>
  <si>
    <t>H67 (Detail Service Not Payable)</t>
  </si>
  <si>
    <t>K02 (External Cause Code is not from ICD-10)</t>
  </si>
  <si>
    <t>ICD-10 coding required for dates of service 10/01/2015 and after. Please correct and resubmit claim to the Department for processing. Note: External Cause of Morbidity codes may not be used as a primary/principal diagnosis.</t>
  </si>
  <si>
    <t>K03 (Diagnosis is not from ICD-10)</t>
  </si>
  <si>
    <t>K04 (Procedure is not from ICD-10)</t>
  </si>
  <si>
    <t>K10 (Admitting Diagnosis Not From ICD-10)</t>
  </si>
  <si>
    <t>K11 (External Cause Code Invalid as Principal Diagnosis)</t>
  </si>
  <si>
    <t>A claim was received with an External Cause of Morbidity as the primary/principal diagnosis. Review the coding on the rejected claim for correctness. If an incorrect code was reported, a new claim should be submitted with the correct code.</t>
  </si>
  <si>
    <t>K16 (Service Intensity Add-on Billing Invalid)</t>
  </si>
  <si>
    <t>K42 (Renal Services Invalid as Billed)</t>
  </si>
  <si>
    <t>L39 (Service Not Covered By MCO)</t>
  </si>
  <si>
    <t>M20 (Missing Origin/ Destination Place Code)</t>
  </si>
  <si>
    <t>M33(Bill Type and Taxonomy Conflict)</t>
  </si>
  <si>
    <t>If the Occurrence Code value contains the span code of 74, then the Through date must be present in MMDDYY format. Submit a corrected claim.</t>
  </si>
  <si>
    <t>M55(Missing Procedure Code /Drug Code)</t>
  </si>
  <si>
    <t>M64(Missing Occurrence Span Through Date)</t>
  </si>
  <si>
    <t>M77(Missing/Invalid Vehicle License Number)</t>
  </si>
  <si>
    <t>The patient name does not match the Department’s eligibility files for the Recipient Identification Number (RIN) on the claim. Patient name and number must appear exactly as on the HFS Medical Card. Please verify eligibility through MEDI or REV/EDI systems. Submit a new claim with correct information.  Refer to "Web Site Resources" tab for links to the Department's eligibility systems.</t>
  </si>
  <si>
    <t>A claim was received for a service which is the responsibility of the Long Term Care (LTC) facility to provide. The provider should contact the local Department of Human Services office to obtain the name of the LTC facility in which the participant resides. The provider has the responsibility to seek reimbursement from the facility. Neither the Department nor the participant (or the participant's family) has an obligation for payment.</t>
  </si>
  <si>
    <t>A claim was received for a date of service which does not fall within the range of the participant's medical eligibility period. Review patient's records to ensure that the correct Recipient Identification Number (RIN) was used for the dates of service being billed.  Please verify eligibility through MEDI or REV/EDI systems.  If an error occurred, rebill with the correct date of service. If no error occurred, no payment can be made. Refer to "Web Site Resources" tab for links to the Department's eligibility systems.</t>
  </si>
  <si>
    <t>M81 (Missing Non‑Covered Occurrence Span Code)</t>
  </si>
  <si>
    <t>N01 (Invalid primary diagnosis code)</t>
  </si>
  <si>
    <t>N05 (1st diagnosis not ICD-CM)</t>
  </si>
  <si>
    <t>N06 (2nd diagnosis not ICD-CM)</t>
  </si>
  <si>
    <t>N07 (3d diagnosis not ICD-CM)</t>
  </si>
  <si>
    <t>N08 (4th diagnosis not ICD-CM)</t>
  </si>
  <si>
    <t>P05 (Provider Number Not On File)</t>
  </si>
  <si>
    <t>A claim was received with a provider number not listed in the Department's files.  Review claim records to ensure that the correct provider number was submitted.  If an error is found, rebill with a new claim using the correct provider number.  To enroll, visit the IMPACT provider enrollment page on the Department's Web site.  Refer to "Web Site Resources" tab for link to the IMPACT system.</t>
  </si>
  <si>
    <t>P48 (Inactive Provider/Returned Mail Contact Department)</t>
  </si>
  <si>
    <t>Please verify accuracy of enrollment information in IMPACT.  If information is incorrect or out of date, please update IMPACT record.  Do not submit claims until a new Provider Information Sheet is received verifying that the updates have been made in the Legacy MMIS claims processing system. Refer to the "Web Site Resources" tab for a link to the IMPACT system.</t>
  </si>
  <si>
    <t>U30(Series Bill Exceeds Allowable Date Span)</t>
  </si>
  <si>
    <t>R06 (Recipient Not Eligible On Date Of Service/ Spenddown Not Met)</t>
  </si>
  <si>
    <t>A claim was received for a participant who was in Unmet Spenddown status on the date of service. The participant is not eligible until Spenddown is met. Refer to the Chapter 100 handbook for more information on Spenddown.  A link to the Department's provider handbooks can be found on the "Web Site Resources" tab.</t>
  </si>
  <si>
    <t>R10 (Service Not Covered For Recipient Category)</t>
  </si>
  <si>
    <t>R15 (Patient Deceased)</t>
  </si>
  <si>
    <t>R16 (Services Invalid For Recipient Sex)</t>
  </si>
  <si>
    <t xml:space="preserve">The Procedure Code/Diagnosis/Revenue Code received is not appropriate for the sex of the participant. Refer to provider records to determine if the claim showed the correct revenue code, diagnosis and/or procedure.  In addition, check to see whether the correct Recipient Identification Number was sent on the original claim. If an error in the original submittal is found, submit a new claim which includes the correct information. </t>
  </si>
  <si>
    <t>R17 (Services Invalid For Recipient Age)</t>
  </si>
  <si>
    <t>R18 (Suspended For New Born Eligibility Review)</t>
  </si>
  <si>
    <t>R35 (Part A Service- Bill Medicare)</t>
  </si>
  <si>
    <t xml:space="preserve">The Department’s records show that the participant was eligible for Part A Medicare coverage on the date of service. The claim submitted did not indicate that the service(s) had been previously submitted to Medicare. The service(s) should be submitted to the Medicare Part A Intermediary for processing, prior to submitting a claim to the Department. If a claim was submitted to Medicare but no response was received, contact the Medicare Intermediary to determine the disposition of the claim.  </t>
  </si>
  <si>
    <t>R36 (Part B Service- Bill Medicare)</t>
  </si>
  <si>
    <t xml:space="preserve">The Department’s records show that the participant was eligible for Part B Medicare coverage on the date of service. The claim submitted did not indicate that the service(s) had been previously submitted to Medicare. The service(s) should be submitted to the Medicare Part B Carrier for processing, prior to submitting a claim to the Department. If a claim was submitted to Medicare but no response was received, contact the Medicare Carrier to determine the disposition of the claim.  NIPS Billing Only:  If a claim was submitted to Medicare and denied, attach a copy of the Explanation of Medicare Benefits (EOMB) to the claim when it is rebilled.  </t>
  </si>
  <si>
    <t>R43 (HCPCS Procedure Code Required)</t>
  </si>
  <si>
    <t>R45 (Obsolete Code ‑ New HCPCS Code Required)</t>
  </si>
  <si>
    <t>T85 (Review Modifier Information)</t>
  </si>
  <si>
    <t>T89 (Telehealth Distant Provider Invalid)</t>
  </si>
  <si>
    <t>T96 (Telehealth Originating Provider Invalid)</t>
  </si>
  <si>
    <t>T97 (Telehealth Distant Place of Service Invalid)</t>
  </si>
  <si>
    <t>T98 (Telepsychiatry Provider Invalid)</t>
  </si>
  <si>
    <t>T99 (Telehealth Originating Place of Service Invalid)</t>
  </si>
  <si>
    <t>U14 (Interim Claim Must Be At Least 30 Days)</t>
  </si>
  <si>
    <t>U21 (Missing/Invalid Date Rx Written)</t>
  </si>
  <si>
    <t>U22 (Date Rx Written After Date Of Service)</t>
  </si>
  <si>
    <t>U27 (Series Days Exceed Date Span)</t>
  </si>
  <si>
    <t>U58 (Provider Not Allowed To Bill For Service)</t>
  </si>
  <si>
    <t>U80 (Condition Code Required For Abortion)</t>
  </si>
  <si>
    <t>U81 (Procedure Invalid For Condition Code)</t>
  </si>
  <si>
    <t>U60 (Service Units Greater Than Covered Days)</t>
  </si>
  <si>
    <t>U66 (Missing HCPCS Code For Revenue Code)</t>
  </si>
  <si>
    <t>U67 (Epogen Charge Required For Value Code 68)</t>
  </si>
  <si>
    <t>U68 (Incorrect Covered Days For Renal Services)</t>
  </si>
  <si>
    <t>When billing for home daily dialysis revenue codes 841 or 851, the sum of Covered Days plus Noncovered Days must equal the Statement Covers Period.  Review the medical record and submit a corrected claim.</t>
  </si>
  <si>
    <t>U75 (Missing Admitting Diagnosis Code)</t>
  </si>
  <si>
    <t>U76 (General Care Not Approved For COS 21 )</t>
  </si>
  <si>
    <t>When billing for inpatient psychiatric services (psychiatric taxonomy code), there must be a psychiatric diagnosis code. Review the medical record to determine the correct diagnosis code and provider taxonomy code. For dates of service prior to 10-01-2015, refer to the ICD-9 coding manual. For dates of service on or after 10-01-2015, refer to the ICD-10 coding manual. Submit a corrected claim.</t>
  </si>
  <si>
    <t>X26 (Equivalent Service Previously Paid)</t>
  </si>
  <si>
    <t>https://www.illinois.gov/hfs/SiteCollectionDocuments/5010.pdf</t>
  </si>
  <si>
    <t>https://www.illinois.gov/hfs/SiteCollectionDocuments/FQHCPresentation09242015FINAL.pdf</t>
  </si>
  <si>
    <t xml:space="preserve">https://www.illinois.gov/hfs/SiteCollectionDocuments/Appendix4_837I_053116.pdf </t>
  </si>
  <si>
    <t>For D91 we have to look first for the principle diagnosis code. If the principle diagnosis code indicates psychiatric care, but is billed by general acute care facility (COS = 020), they can bill for maximum of 3 days. If it’s bill for more than 3 days, D91 error code will show up.
But, if the provider is enrolled for psychiatric are (COS = 021), but is billing for general acute care (COS = 020) for less than 4 days, will result in D91 error code as well.</t>
  </si>
  <si>
    <t xml:space="preserve">
Provider has to bill with NDC code where NDC Drug indicator = Y on Practitioner’s fee schedule.</t>
  </si>
  <si>
    <t>X49 (Obsolete ICD-CM Fourth Diagnosis)</t>
  </si>
  <si>
    <t>X59 (Obsolete ICD-CM Secondary Diagnosis)</t>
  </si>
  <si>
    <t>X60 (Obsolete ICD-CM Primary Diagnosis)</t>
  </si>
  <si>
    <t>X75 (Missing/Invalid HCPCS For Obs Rev Code)</t>
  </si>
  <si>
    <t>Self-Explanatory</t>
  </si>
  <si>
    <r>
      <t>If in 2300 Loop- CL101 is incorrect.
CLM*15191939386*3190.9***11:A:1**A*Y*I
CL1</t>
    </r>
    <r>
      <rPr>
        <b/>
        <sz val="11"/>
        <color rgb="FFFF0000"/>
        <rFont val="Calibri"/>
        <family val="2"/>
        <scheme val="minor"/>
      </rPr>
      <t>*9</t>
    </r>
    <r>
      <rPr>
        <sz val="11"/>
        <color theme="1"/>
        <rFont val="Calibri"/>
        <family val="2"/>
        <scheme val="minor"/>
      </rPr>
      <t xml:space="preserve">*9*01~ invalid admission type code
Solution:-HFS only accept 1 thru 5 for admission type.
</t>
    </r>
  </si>
  <si>
    <t xml:space="preserve">If from date is &gt; than 06/30/98 and 1) a claim contains revenue code 450 with combination of revenue codes 451 or 456.
Or 2) a claim contains revenue code 456, with combination of revenue code 450 or 451.
Or 3) a claim contains revenue code with combinations of revenue codes 450 or 456.
OR 4) a claim contains revenue code 451 &amp; 452.
</t>
  </si>
  <si>
    <t>For example if the procedure code X2C0361 is valid only on or after  10/012016 , prior to that  DOS claims will be rejected.</t>
  </si>
  <si>
    <t>L12 (Invalid Claim Submittal)</t>
  </si>
  <si>
    <t>L11 (LTC Claim Must Be a Single Calendar Month)</t>
  </si>
  <si>
    <t>L10 (Missing/Invalid LTC Segment for Recipient)</t>
  </si>
  <si>
    <t>A82 (Service is not Payable by HFS)</t>
  </si>
  <si>
    <t>A51 (Service Allowed For FQHC/ERC/RHC Only)</t>
  </si>
  <si>
    <t>A46 (Missing/Invalid Claim Paid Date)</t>
  </si>
  <si>
    <t>A40 (Invalid Void or Void/Rebill Transaction)</t>
  </si>
  <si>
    <t>A44 (Inconsistent Service Date)</t>
  </si>
  <si>
    <t>B82 (Compound Not Covered For Critical Careprov)</t>
  </si>
  <si>
    <t>B90 (Other Payment Segment not Allowed)</t>
  </si>
  <si>
    <t>C03 (Illogical Quantity)</t>
  </si>
  <si>
    <t>C05 (Maximum Quantity Limit Exceeded)</t>
  </si>
  <si>
    <t>J05 (340b Sub Clar=20 &amp; Bas.Cost Determ.Not Prsnt)</t>
  </si>
  <si>
    <t>J06 (340b Sub.Clar.=20 &amp; No Cibcd Code = 08)</t>
  </si>
  <si>
    <t>J07 (Sub.Clar.Code Not 20 &amp; Cibcd Code = 08)</t>
  </si>
  <si>
    <t>M28 (Missing Admission Hour)</t>
  </si>
  <si>
    <t>M27 (Missing Admission Date)</t>
  </si>
  <si>
    <t>M36 (Missing Diagnosis Code)</t>
  </si>
  <si>
    <t>M47 (Missing Accommodation Code)</t>
  </si>
  <si>
    <t>M48 (Missing Units Of Service)</t>
  </si>
  <si>
    <t>M56 (Missing Non‑Covered Days)</t>
  </si>
  <si>
    <t>P60 (Care Not Appropriate For Adult Hospital)</t>
  </si>
  <si>
    <t>P59 (Care Not Appropriate For Children’s Hospital)</t>
  </si>
  <si>
    <t>P70 (Prescribing Physician Is Terminated By HFS)</t>
  </si>
  <si>
    <t>P98 (Default Pay-To Provider Used)</t>
  </si>
  <si>
    <t>R02 (Recipient Name Does Not Match Recipient Number)</t>
  </si>
  <si>
    <t>R03 (Recipient Not Eligible On Date Of Service)</t>
  </si>
  <si>
    <t>R46 (Obsolete Code ‑ See Current CPT)</t>
  </si>
  <si>
    <t>R66 (QMB Recipient Only Not Eligible For Medicaid )</t>
  </si>
  <si>
    <t>R77 (NDC Not Covered On Date Of Service)</t>
  </si>
  <si>
    <t>R86 (NDC Is Terminated)</t>
  </si>
  <si>
    <t>R89 (Invoice Invalid For Hospice Patient)</t>
  </si>
  <si>
    <t>R90 (Diagnosis Inappropriate For Hysterectomy)</t>
  </si>
  <si>
    <t>R97 (Hospice Claim/ No LTC Revenue Code)</t>
  </si>
  <si>
    <t>U28 (Series Units Less Than Days Billed)</t>
  </si>
  <si>
    <t>R96 (Recipient Not Enrolled For Hospice)</t>
  </si>
  <si>
    <t>U31 (Series Bill Revenue Code Required)</t>
  </si>
  <si>
    <t>U32 (Procedure Not Valid For Series Bill)</t>
  </si>
  <si>
    <t>U35 (Non‑Covered Occurrence Span Dates Outside Statement Covers Period)</t>
  </si>
  <si>
    <t>U36 (Non‑Covered Occurrence Spans Overlap)</t>
  </si>
  <si>
    <t>U34 (Diagnosis Not Valid For Date)</t>
  </si>
  <si>
    <t>U44 (Duplicate ECP Submission )</t>
  </si>
  <si>
    <t>U49 (Missing Bed Reserve 41 For Hospice Claim)</t>
  </si>
  <si>
    <t>U51 (Renal Revenue Cd Combination Not Allowed)</t>
  </si>
  <si>
    <t>U56 (ASTC Service Invalid For Document Type)</t>
  </si>
  <si>
    <t>U85 (Non-Covered Occurrence Span Dates = Statement Dates)</t>
  </si>
  <si>
    <t>U88 (Missing / Invalid Value Code Info For Hospice)</t>
  </si>
  <si>
    <t>V23 (Missing/Invalid Place Of Service)</t>
  </si>
  <si>
    <t>V27 (Anesthesia Requires Modifying Units)</t>
  </si>
  <si>
    <t>W61 (Recipient Not Enrolled In Designated Plan)</t>
  </si>
  <si>
    <t>W71 (Missing Origin Facility Name)</t>
  </si>
  <si>
    <t>W72 (Missing Destination Facility Name)</t>
  </si>
  <si>
    <t>W74 (Missing/Invalid Origin Or Destination Time)</t>
  </si>
  <si>
    <t>X11 (Procedure Conflicts With Program Limits)</t>
  </si>
  <si>
    <t>X18 (Healthy Kids Visits Conflict)</t>
  </si>
  <si>
    <t>X19 (Immunization Previously Paid)</t>
  </si>
  <si>
    <t>X23 (Sickle Cell Test One Time Only)</t>
  </si>
  <si>
    <t>X24 (Renal Charge Daily/Full Month Previously)</t>
  </si>
  <si>
    <t>X25 (Complete Procedure Previously Paid)</t>
  </si>
  <si>
    <t>D88 (NDC/Item Number not Approved on File)</t>
  </si>
  <si>
    <r>
      <t>HI*BE:48:::10.6*BE:68:::</t>
    </r>
    <r>
      <rPr>
        <b/>
        <u/>
        <sz val="11"/>
        <color theme="1"/>
        <rFont val="Calibri"/>
        <family val="2"/>
        <scheme val="minor"/>
      </rPr>
      <t>35000</t>
    </r>
    <r>
      <rPr>
        <sz val="11"/>
        <color theme="1"/>
        <rFont val="Calibri"/>
        <family val="2"/>
        <scheme val="minor"/>
      </rPr>
      <t>*BE:80:::2*BE:A8:::84*BE:A9:::175*BE:D5:::9.99
LX*15 
SV2*0635*HC:Q4081:JA*5145*UN*</t>
    </r>
    <r>
      <rPr>
        <b/>
        <u/>
        <sz val="11"/>
        <color theme="1"/>
        <rFont val="Calibri"/>
        <family val="2"/>
        <scheme val="minor"/>
      </rPr>
      <t>150</t>
    </r>
    <r>
      <rPr>
        <sz val="11"/>
        <color theme="1"/>
        <rFont val="Calibri"/>
        <family val="2"/>
        <scheme val="minor"/>
      </rPr>
      <t xml:space="preserve"> 
DTP*472*D8*20171103 
LX*16 
SV2*0635*HC:Q4081:JA*6860*UN*</t>
    </r>
    <r>
      <rPr>
        <b/>
        <u/>
        <sz val="11"/>
        <color theme="1"/>
        <rFont val="Calibri"/>
        <family val="2"/>
        <scheme val="minor"/>
      </rPr>
      <t xml:space="preserve">200 </t>
    </r>
    <r>
      <rPr>
        <sz val="11"/>
        <color theme="1"/>
        <rFont val="Calibri"/>
        <family val="2"/>
        <scheme val="minor"/>
      </rPr>
      <t xml:space="preserve">
DTP*472*D8*20171101
</t>
    </r>
    <r>
      <rPr>
        <b/>
        <u/>
        <sz val="11"/>
        <color theme="1"/>
        <rFont val="Calibri"/>
        <family val="2"/>
        <scheme val="minor"/>
      </rPr>
      <t>Calculation:</t>
    </r>
    <r>
      <rPr>
        <sz val="11"/>
        <color theme="1"/>
        <rFont val="Calibri"/>
        <family val="2"/>
        <scheme val="minor"/>
      </rPr>
      <t xml:space="preserve"> 150 + 200 = 350 * 100 =35000
</t>
    </r>
  </si>
  <si>
    <t xml:space="preserve">https://www.illinois.gov/hfs/SiteCollectionDocuments/Chap5_ErrorResolution.pdf
</t>
  </si>
  <si>
    <t>Psychiatric hospital can not bill outpatient ER claims with revenue codes 450, 451,452,459, or 456.
if above revenue codes are present and encounter derives COS of 26/27/28 or 29, it will reject with C22.</t>
  </si>
  <si>
    <t>Invalid Interim claim. All general inpatient (Inpatient Hospital services) claims from a DRG Hospital must be billed for the entire period covering admit through discharge. Submit a correct claim. Make sure to bill with right bill type, freq code, admission and statements dates for each bill. Otherwise, you would see claim billing error on the encounter response.</t>
  </si>
  <si>
    <t>https://www.illinois.gov/hfs/MedicalProviders/notices/Pages/prn120516a.aspx</t>
  </si>
  <si>
    <t xml:space="preserve">http://www.illinois.gov/hfs/SiteCollectionDocuments/FQHCPresentation09242014.pdf  </t>
  </si>
  <si>
    <t>http://iamhp.net/resources/Pictures/D01%20Guidance%20-%20IAMHP%20Provider%20Memo.pdf</t>
  </si>
  <si>
    <t>Review Total Charges and Total Non-Covered Charges. Difference between the total covered charges and total non-covered charges must be &gt; 0</t>
  </si>
  <si>
    <t>Error generates if occurrence span code 74 or 80 is present on the claim , then the corresponding occurrence span 'from' date must be numeric and in mmddyy format.</t>
  </si>
  <si>
    <t>Error generates if occurrence span code 74 or 80 is present on the claim , then the corresponding occurrence span 'thru' date must be numeric and in mmddyy format.</t>
  </si>
  <si>
    <t xml:space="preserve">When Revenue Codes 634 or 635 are present, then Value Code "68" is required with the number of units listed. </t>
  </si>
  <si>
    <t>Review Revenue Code(s). A covered revenue code is required in addition to revenue code 001. There must be another service line present on institutional claim with revenue code other than 001.Review the medical record and submit a corrected claim.</t>
  </si>
  <si>
    <t>Review Revenue Code(s). When the Taxonomy Code is ESRD Treatment (Outpatient Renal Dialysis, ESRD), the claim must contain Renal Dialysis Revenue Code(s) ( '80x' or '82x' or '83x' or '84x' or '85x' or '88x') that appropriately reflects outpatient renal dialysis service provided. Submit a corrected claim.</t>
  </si>
  <si>
    <t>If  new born delivery claim APR DRG – 640 billed with Children’s NPI.. Which is incorrect.MCOs need to bill these encounters with its corresponding Adult facility ID</t>
  </si>
  <si>
    <t>R05(Service Restricted Group Care Recipient)</t>
  </si>
  <si>
    <t>https://www.illinois.gov/hfs/MedicalProviders/Pharmacy/Pages/Labelers.aspx</t>
  </si>
  <si>
    <t>https://www.illinois.gov/hfs/SiteCollectionDocuments/D0PayerSheetILPOP20171127.pdf</t>
  </si>
  <si>
    <t>The compound code field (406-D6) has a value of '2' and the date of service is greater than three years beyond the obsolete date on the NDC database for any ingredient in the compound.</t>
  </si>
  <si>
    <t>https://www.illinois.gov/hfs/MedicalProviders
/Pharmacy/Pages/Labelers.aspx</t>
  </si>
  <si>
    <r>
      <t xml:space="preserve">Total service charges at the claim level (CLM Segment) = total of services charges on each line (LX*1+ LX*2 + ….)
</t>
    </r>
    <r>
      <rPr>
        <b/>
        <sz val="11"/>
        <color theme="1"/>
        <rFont val="Calibri"/>
        <family val="2"/>
        <scheme val="minor"/>
      </rPr>
      <t>Do not count</t>
    </r>
    <r>
      <rPr>
        <sz val="11"/>
        <color theme="1"/>
        <rFont val="Calibri"/>
        <family val="2"/>
        <scheme val="minor"/>
      </rPr>
      <t xml:space="preserve"> Non covered charges, Administrative denied lines.
CLM*15031E004207*</t>
    </r>
    <r>
      <rPr>
        <b/>
        <sz val="11"/>
        <color theme="1"/>
        <rFont val="Calibri"/>
        <family val="2"/>
        <scheme val="minor"/>
      </rPr>
      <t>4000</t>
    </r>
    <r>
      <rPr>
        <sz val="11"/>
        <color theme="1"/>
        <rFont val="Calibri"/>
        <family val="2"/>
        <scheme val="minor"/>
      </rPr>
      <t>***13&gt;A&gt;1**A*Y*Y~
DTP*434*RD8*20150123-20150123~
CL1*3*1*01~
K3*D820150131D820150217~
HI*BK&gt;32723~
HI*BH&gt;11&gt;D8&gt;20150123~
HI*BG&gt;C1*BG&gt;04~
NM1*71*1*NGAN*WAITZ****XX*1568662419~
NM1*72*1*NGAN*WAITZ****XX*1568662419~
LX*1~
SV2*0740*HC&gt;95811*</t>
    </r>
    <r>
      <rPr>
        <b/>
        <sz val="11"/>
        <color theme="1"/>
        <rFont val="Calibri"/>
        <family val="2"/>
        <scheme val="minor"/>
      </rPr>
      <t>2000</t>
    </r>
    <r>
      <rPr>
        <sz val="11"/>
        <color theme="1"/>
        <rFont val="Calibri"/>
        <family val="2"/>
        <scheme val="minor"/>
      </rPr>
      <t>*UN*1**~
DTP*472*D8*20150123~
LX*2~
SV2*0740*HC&gt;95811*</t>
    </r>
    <r>
      <rPr>
        <b/>
        <sz val="11"/>
        <color theme="1"/>
        <rFont val="Calibri"/>
        <family val="2"/>
        <scheme val="minor"/>
      </rPr>
      <t>2000</t>
    </r>
    <r>
      <rPr>
        <sz val="11"/>
        <color theme="1"/>
        <rFont val="Calibri"/>
        <family val="2"/>
        <scheme val="minor"/>
      </rPr>
      <t xml:space="preserve">*UN*1**~
DTP*472*D8*20150123~
</t>
    </r>
  </si>
  <si>
    <t xml:space="preserve">
https://www.illinois.gov/hfs/SiteCollectionDocuments/Hospital%20Handbook%20Appendix%20H2-C%20Pgs%201-4%20Renal%2005-03-16.pdf</t>
  </si>
  <si>
    <t>https://www.illinois.gov/hfs/SiteCollection
Documents/5010.pdf</t>
  </si>
  <si>
    <t>https://www.illinois.gov/hfs/SiteCollectionDocuments/hospicehandbook.pdf</t>
  </si>
  <si>
    <t>https://www.illinois.gov/hfs/SiteCollectionDocuments/
Hospital%20Handbook%20Appendix%20H2-C%20Pgs%201-4%20Renal%2005-03-16.pdf</t>
  </si>
  <si>
    <t>https://www.illinois.gov/hfs/MedicalProviders/notices/Pages/prn080315a.aspx</t>
  </si>
  <si>
    <t>https://www.illinois.gov/hfs/SiteCollection
Documents/837i.pdf</t>
  </si>
  <si>
    <t>https://www.illinois.gov/hfs/SiteCollectionDocuments
/ERCbillingwebinar08182016.pdf</t>
  </si>
  <si>
    <t xml:space="preserve">D89 (NDC/Item Number Not Priced on File)                </t>
  </si>
  <si>
    <t xml:space="preserve">D90 (Manufacturer NOT on File for Rebate Quarter) </t>
  </si>
  <si>
    <t>A62 (NDC Not Covered)</t>
  </si>
  <si>
    <t>F84 (Expired License Submit Proof Of Renewal)</t>
  </si>
  <si>
    <t>G22 (Missing Authorization Number)</t>
  </si>
  <si>
    <t>H07 (Zero Covered Days Not Billable)</t>
  </si>
  <si>
    <t>H43 (Missing/invalid attending NPI)</t>
  </si>
  <si>
    <t>M69 (Missing Third Party Source Code)</t>
  </si>
  <si>
    <t xml:space="preserve">NIPS Billing: Review the TPL Code field in either the service section or at the bottom of the claim form.  An entry in any of the other TPL data fields requires a valid value in this field. Submit a new claim with correct data.   Institutional Billing: Review Prior Payments. If a TPL payment amount is present, the two digit TPL source code must be entered. Paper claims submitted on or after May 01, 2008 must be billed on the UB 04 claim form.  Pharmacy Billing and LTC Billing: Review prior payments.  If a TPL payment amount is present, the two digit TPL source Code must be entered.  Submit a corrected claim.  Refer to the "Web Site Resources" tab for links to the TPL Resource Code Directory and Pharmacy Benefits Manager (PBM) —TPL Resource Code Directory. </t>
  </si>
  <si>
    <t>M78 (Missing Pricing Segment)</t>
  </si>
  <si>
    <t>V24 (Missing/Invalid Provider Charge)</t>
  </si>
  <si>
    <t xml:space="preserve">Generate error if the provider charge is not numeric or if charge amount is ZERO. </t>
  </si>
  <si>
    <t>X13 (Oxygen Charge Previously Paid)</t>
  </si>
  <si>
    <t>https://www.illinois.gov/hfs/SiteCollectionDocuments/TPLCodes082416.pdf</t>
  </si>
  <si>
    <t>https://www.illinois.gov/hfs/SiteCollectionDocuments/p200.pdf</t>
  </si>
  <si>
    <t>https://www.illinois.gov/hfs/SiteCollectionDocuments/p200a.pdf</t>
  </si>
  <si>
    <t>https://www.illinois.gov/hfs/MedicalProviders/notices/Pages/prn120423a.aspx</t>
  </si>
  <si>
    <t>MMAI Encounters only : The estimated Medicare liability amount must be in the MCR file. This amount should be reported in the HCP05 segment. Please correct and resubmit.</t>
  </si>
  <si>
    <t>https://www.illinois.gov/hfs/MedicalProviders/notices/Pages/prn171229a.aspx</t>
  </si>
  <si>
    <r>
      <t xml:space="preserve">A valid room and board revenue code must be shown for an inpatient claim. 
</t>
    </r>
    <r>
      <rPr>
        <b/>
        <sz val="11"/>
        <color theme="1"/>
        <rFont val="Calibri"/>
        <family val="2"/>
        <scheme val="minor"/>
      </rPr>
      <t>LTC Billing:</t>
    </r>
    <r>
      <rPr>
        <sz val="11"/>
        <color theme="1"/>
        <rFont val="Calibri"/>
        <family val="2"/>
        <scheme val="minor"/>
      </rPr>
      <t xml:space="preserve"> Accommodation revenue code required </t>
    </r>
    <r>
      <rPr>
        <b/>
        <sz val="11"/>
        <color theme="1"/>
        <rFont val="Calibri"/>
        <family val="2"/>
        <scheme val="minor"/>
      </rPr>
      <t xml:space="preserve">except </t>
    </r>
    <r>
      <rPr>
        <sz val="11"/>
        <color theme="1"/>
        <rFont val="Calibri"/>
        <family val="2"/>
        <scheme val="minor"/>
      </rPr>
      <t xml:space="preserve">for Supportive Living Facilities and Developmental Training ( Day Training). </t>
    </r>
  </si>
  <si>
    <t xml:space="preserve">Error generates If license number equals spaces and clm-doc-cd= '05' and tran-doc-cd= '08', or if license number is not equal to spaces and these 3 conditions are met: 
1. section number is not equal to '01' thru '10'.     
2. license invoice character count is not equal to '01' thru '08'.        
3. license value character count = '01' thru '08'  </t>
  </si>
  <si>
    <t>For dates of service on or after 10-01-2015 refer to ICD-10 coding manual. If the ICD‑9 or ICD-10 code contains a leading alpha character it must be included as part of the diagnosis code. E-codes may not be used as the primary/principal diagnosis. If an incorrect code was reported, a new claim may be submitted with the correct code.</t>
  </si>
  <si>
    <t xml:space="preserve">Error generates if the date of service is prior to the recipient's birthdate. </t>
  </si>
  <si>
    <t>The payee (Pay To) submitted on the claim was not valid for the Date of Service (NIPS) or the End Date of Service (Institutional) billed.  A default payee from the Provider Information Sheet was used to report the rejection of the claim.  Review the current Provider Information Sheet to determine which payee (Pay To) entity was active on the Date of Service. If the information is incorrect, or out dated, please update IMPACT. A new Provider Information Sheet will be sent once the IMPACT update has been made in the Legacy MMIS claims processing system.</t>
  </si>
  <si>
    <t>https://www.illinois.gov/hfs/MedicalProviders/MedicaidReimbursement/Pages/AmbulatoryProceduresListing.aspx</t>
  </si>
  <si>
    <t>Series bills must contain at least one Ambulatory Procedure Listing (APL) procedure which has been approved for series bills. 
Institutional Providers will be able to bill multiple APL groups on a series claim. All claims must contain a series-billable revenue code and a series-billable APL code for each service date billed. Value code 80 is still required to identify the number of covered days.</t>
  </si>
  <si>
    <t>Error generates If any non-covered occurrence span date is within another non-covered  occurrence span period on this claim</t>
  </si>
  <si>
    <t>Error generates,
If a hospice claim was received where the number of days represented by the Total Number of Units of all 658 Revenue Codes is greater than the number of days that the patient resided in a Long Term Care facility. 
OR
If Claim was billed with revenue code "0658" and Member is in Supporting Living Facility (SLF PT 028) on DOS</t>
  </si>
  <si>
    <t xml:space="preserve">Error generates if place of service is "02" and procedure code does not have modifier "GT". </t>
  </si>
  <si>
    <t>https://www.illinois.gov/hfs/MedicalProviders/MedicaidReimbursement/Pages/Hospice.aspx</t>
  </si>
  <si>
    <t xml:space="preserve">The provider billed for a component procedure code when a complete procedure code had been paid previously. The provider should review a copy of the rejected claim and medical records to determine whether the correct information was shown on the claim (procedure code, service date, Recipient Identification Number, etc.). </t>
  </si>
  <si>
    <t xml:space="preserve">Error generates if Category of Service is 'Home Care (060)' and if 'Service Units' associated with revenue codes 651, 655, 656, OR 657 exceed the number of 'COVERED DAYS'.  (Each individual unit field must be compared to 'COVERED DAYS,' not 'TOTAL UNITS’).                </t>
  </si>
  <si>
    <t>For ESRD ( COS 025), when a value code of 68 is present, there must be a charge for Epogen (Revenue Code 634 or 635) on the claim. Review the medical record and submit a corrected claim.</t>
  </si>
  <si>
    <t>Error generates if a claim was received with a participant Date of Birth value that does not match the Date of Birth on the Department's files. Please verify the participant's Date of Birth prior to rebilling.</t>
  </si>
  <si>
    <t>https://www.illinois.gov/hfs/MedicalPrograms/AllKids/Pages/about.aspx</t>
  </si>
  <si>
    <t>Error generates if covered day is ‘ZERO’. Minimum one covered service day must be present on claim.</t>
  </si>
  <si>
    <t>https://www.illinois.gov/hfs/MedicalProviders/notices/Pages/prn160503c.aspx</t>
  </si>
  <si>
    <t>Error Resolution Description</t>
  </si>
  <si>
    <t>https://www.illinois.gov/hfs/SiteCollectionDocuments/052303_abortion_codes.pdf</t>
  </si>
  <si>
    <r>
      <t xml:space="preserve">CLM*DEN12025027007703083*72.75***11:B:1*Y*A*Y*Y 
DTP*472*D8*20170417 
*************************************************
LX*1 
SV3*AD:D0150*21.05****1 
SVD*37-1320188*21.05*AD:D0150**1 
DTP*573*D8*20170426 
</t>
    </r>
    <r>
      <rPr>
        <b/>
        <sz val="11"/>
        <rFont val="Calibri"/>
        <family val="2"/>
        <scheme val="minor"/>
      </rPr>
      <t>K3*D8 claim received date D8 Claim Paid date (Missing receipt date)</t>
    </r>
    <r>
      <rPr>
        <sz val="11"/>
        <color theme="1"/>
        <rFont val="Calibri"/>
        <family val="2"/>
        <scheme val="minor"/>
      </rPr>
      <t xml:space="preserve">
</t>
    </r>
  </si>
  <si>
    <r>
      <t xml:space="preserve">CLM*DEN12025027007703083*72.75***11:B:1*Y*A*Y*Y 
DTP*472*D8*20170417 
*************************************************
LX*1 
SV3*AD:D0150*21.05****1 
SVD*37-1320188*21.05*AD:D0150**1 
DTP*573*D8*20170426 
</t>
    </r>
    <r>
      <rPr>
        <b/>
        <sz val="11"/>
        <color theme="1"/>
        <rFont val="Calibri"/>
        <family val="2"/>
        <scheme val="minor"/>
      </rPr>
      <t>K3*D8 claim received date D8 Claim Paid date (Missing paid date)</t>
    </r>
    <r>
      <rPr>
        <sz val="11"/>
        <color theme="1"/>
        <rFont val="Calibri"/>
        <family val="2"/>
        <scheme val="minor"/>
      </rPr>
      <t xml:space="preserve">
</t>
    </r>
  </si>
  <si>
    <r>
      <t>CLM*2018019C2691600*402.33***11:A:1**A*Y*Y
DTP*434*RD8*20171228-20171230 
DTP*435*DT*20171228
LX*1 
SV2*0944*HC:H0047*402.33*UN*3 
DTP*472*RD8*</t>
    </r>
    <r>
      <rPr>
        <b/>
        <sz val="11"/>
        <color theme="1"/>
        <rFont val="Calibri"/>
        <family val="2"/>
      </rPr>
      <t>20161028-20161029 (incorrect service date)
Service date should fall into the statement period date.</t>
    </r>
  </si>
  <si>
    <r>
      <t>If claim paid date will be missing, our system will throw A46 error. 
LX*4
SV1*HC:V2784*0*UN*1***1:2**Y
DTP*472*D8*20141022
K3*</t>
    </r>
    <r>
      <rPr>
        <b/>
        <sz val="11"/>
        <color theme="1"/>
        <rFont val="Calibri"/>
        <family val="2"/>
        <scheme val="minor"/>
      </rPr>
      <t>D820141022D8</t>
    </r>
    <r>
      <rPr>
        <sz val="11"/>
        <color theme="1"/>
        <rFont val="Calibri"/>
        <family val="2"/>
        <scheme val="minor"/>
      </rPr>
      <t xml:space="preserve">
HCP*02*0
</t>
    </r>
    <r>
      <rPr>
        <b/>
        <sz val="11"/>
        <color theme="1"/>
        <rFont val="Calibri"/>
        <family val="2"/>
        <scheme val="minor"/>
      </rPr>
      <t>Correct representation of K3 segment:-</t>
    </r>
    <r>
      <rPr>
        <sz val="11"/>
        <color theme="1"/>
        <rFont val="Calibri"/>
        <family val="2"/>
        <scheme val="minor"/>
      </rPr>
      <t xml:space="preserve">      
K3*D820160427           D820160522                                      
   Claim received date  Claim paid date</t>
    </r>
  </si>
  <si>
    <r>
      <t>ST*837*458071*005010X223A2 
*************************************************
NM1*40*2*</t>
    </r>
    <r>
      <rPr>
        <b/>
        <sz val="11"/>
        <color theme="1"/>
        <rFont val="Calibri"/>
        <family val="2"/>
        <scheme val="minor"/>
      </rPr>
      <t>COUNTYCARE HOSPITALS*</t>
    </r>
    <r>
      <rPr>
        <sz val="11"/>
        <color theme="1"/>
        <rFont val="Calibri"/>
        <family val="2"/>
        <scheme val="minor"/>
      </rPr>
      <t xml:space="preserve">****46*37-1320188 
*******************************************************
PRV*BI*PXC*273R00000X 
NM1*85*2*ADVOCATE ILLINOIS MASONIC*****XX*1912014564 
</t>
    </r>
    <r>
      <rPr>
        <b/>
        <sz val="11"/>
        <color theme="1"/>
        <rFont val="Calibri"/>
        <family val="2"/>
        <scheme val="minor"/>
      </rPr>
      <t xml:space="preserve">Solution: </t>
    </r>
    <r>
      <rPr>
        <sz val="11"/>
        <color theme="1"/>
        <rFont val="Calibri"/>
        <family val="2"/>
        <scheme val="minor"/>
      </rPr>
      <t xml:space="preserve">Payer name" should be "Illinois Medicaid"
</t>
    </r>
  </si>
  <si>
    <r>
      <t>• Procedure date on the claim should not be before statement from or after statement thru date.
• If procedure date on ‘HI’ segment is before or after statement from to statement thru date, claim will receive D06 error.
DTP*434*RD8*2</t>
    </r>
    <r>
      <rPr>
        <sz val="11"/>
        <color theme="3"/>
        <rFont val="Calibri"/>
        <family val="2"/>
        <scheme val="minor"/>
      </rPr>
      <t>0160613-20160614</t>
    </r>
    <r>
      <rPr>
        <sz val="11"/>
        <color theme="1"/>
        <rFont val="Calibri"/>
        <family val="2"/>
        <scheme val="minor"/>
      </rPr>
      <t xml:space="preserve">
HI*BBR:10E0XZZ:</t>
    </r>
    <r>
      <rPr>
        <b/>
        <sz val="11"/>
        <color theme="1"/>
        <rFont val="Calibri"/>
        <family val="2"/>
        <scheme val="minor"/>
      </rPr>
      <t>D8:20160612</t>
    </r>
    <r>
      <rPr>
        <sz val="11"/>
        <color theme="1"/>
        <rFont val="Calibri"/>
        <family val="2"/>
        <scheme val="minor"/>
      </rPr>
      <t xml:space="preserve">
</t>
    </r>
  </si>
  <si>
    <r>
      <t>HI*BE:80:::2*BE:02:::1554
LX*1 
SV2*0110**3108*UN</t>
    </r>
    <r>
      <rPr>
        <b/>
        <sz val="11"/>
        <color theme="1"/>
        <rFont val="Calibri"/>
        <family val="2"/>
        <scheme val="minor"/>
      </rPr>
      <t xml:space="preserve">*2 </t>
    </r>
    <r>
      <rPr>
        <sz val="11"/>
        <color theme="1"/>
        <rFont val="Calibri"/>
        <family val="2"/>
        <scheme val="minor"/>
      </rPr>
      <t xml:space="preserve">
DTP*472*D8*20170117 
REF*6R*17033994065001 
LX*2 
SV2*0724**8408*UN*</t>
    </r>
    <r>
      <rPr>
        <b/>
        <sz val="11"/>
        <color theme="1"/>
        <rFont val="Calibri"/>
        <family val="2"/>
        <scheme val="minor"/>
      </rPr>
      <t xml:space="preserve">1 </t>
    </r>
    <r>
      <rPr>
        <sz val="11"/>
        <color theme="1"/>
        <rFont val="Calibri"/>
        <family val="2"/>
        <scheme val="minor"/>
      </rPr>
      <t xml:space="preserve">
DTP*472*D8*20170117 
REF*6R*17033994065009 
</t>
    </r>
    <r>
      <rPr>
        <b/>
        <sz val="11"/>
        <color theme="1"/>
        <rFont val="Calibri"/>
        <family val="2"/>
        <scheme val="minor"/>
      </rPr>
      <t>Solution:</t>
    </r>
    <r>
      <rPr>
        <sz val="11"/>
        <color theme="1"/>
        <rFont val="Calibri"/>
        <family val="2"/>
        <scheme val="minor"/>
      </rPr>
      <t xml:space="preserve"> Cover days on claim are 2 but accommodation days on claim is 3. Either cover days or accommodation units needs to be fixed.</t>
    </r>
  </si>
  <si>
    <r>
      <t>CLM*0001521515*6046.86***21:A</t>
    </r>
    <r>
      <rPr>
        <b/>
        <sz val="11"/>
        <color rgb="FFC00000"/>
        <rFont val="Calibri"/>
        <family val="2"/>
      </rPr>
      <t>:</t>
    </r>
    <r>
      <rPr>
        <sz val="11"/>
        <color theme="1"/>
        <rFont val="Calibri"/>
        <family val="2"/>
      </rPr>
      <t>4</t>
    </r>
    <r>
      <rPr>
        <sz val="11"/>
        <color rgb="FF000000"/>
        <rFont val="Calibri"/>
        <family val="2"/>
      </rPr>
      <t xml:space="preserve">**A*Y*Y 
DTP*096*TM*0019 
</t>
    </r>
    <r>
      <rPr>
        <b/>
        <sz val="11"/>
        <color theme="1"/>
        <rFont val="Calibri"/>
        <family val="2"/>
      </rPr>
      <t xml:space="preserve">DTP*434*RD8*20160801-20160901 </t>
    </r>
    <r>
      <rPr>
        <sz val="11"/>
        <color rgb="FF000000"/>
        <rFont val="Calibri"/>
        <family val="2"/>
      </rPr>
      <t xml:space="preserve">
DTP*435*DT*201606220100 
</t>
    </r>
    <r>
      <rPr>
        <sz val="11"/>
        <color theme="1"/>
        <rFont val="Calibri"/>
        <family val="2"/>
      </rPr>
      <t xml:space="preserve">CL1*3*1*02 </t>
    </r>
    <r>
      <rPr>
        <sz val="11"/>
        <color rgb="FF000000"/>
        <rFont val="Calibri"/>
        <family val="2"/>
      </rPr>
      <t xml:space="preserve">
HI*ABK:I6990 
HI*ABJ:I6990 
HI*ABF:G8190*ABF:I10
HI*ABF:I455*ABF:Z431 
HI*BE:80:::31 
HI*BG:C1 
LX*1 
SV2*0120**6046.86*DA*31 
</t>
    </r>
    <r>
      <rPr>
        <b/>
        <sz val="11"/>
        <color theme="1"/>
        <rFont val="Calibri"/>
        <family val="2"/>
      </rPr>
      <t xml:space="preserve">DTP*472*RD8*20160801-20160901 </t>
    </r>
    <r>
      <rPr>
        <sz val="11"/>
        <color rgb="FF000000"/>
        <rFont val="Calibri"/>
        <family val="2"/>
      </rPr>
      <t xml:space="preserve">
</t>
    </r>
  </si>
  <si>
    <r>
      <t>CLM*2017101C0707600*6150***21:A:3**A*Y*Y
*****************************************
HI*BE:80:::</t>
    </r>
    <r>
      <rPr>
        <b/>
        <sz val="11"/>
        <color theme="1"/>
        <rFont val="Calibri"/>
        <family val="2"/>
        <scheme val="minor"/>
      </rPr>
      <t>30</t>
    </r>
    <r>
      <rPr>
        <sz val="11"/>
        <color theme="1"/>
        <rFont val="Calibri"/>
        <family val="2"/>
        <scheme val="minor"/>
      </rPr>
      <t>*BE:81:::</t>
    </r>
    <r>
      <rPr>
        <b/>
        <sz val="11"/>
        <color theme="1"/>
        <rFont val="Calibri"/>
        <family val="2"/>
        <scheme val="minor"/>
      </rPr>
      <t>1</t>
    </r>
    <r>
      <rPr>
        <sz val="11"/>
        <color theme="1"/>
        <rFont val="Calibri"/>
        <family val="2"/>
        <scheme val="minor"/>
      </rPr>
      <t xml:space="preserve">
*****************************************
LX*1 
SV2*0150**4920*DA*</t>
    </r>
    <r>
      <rPr>
        <b/>
        <sz val="11"/>
        <color theme="1"/>
        <rFont val="Calibri"/>
        <family val="2"/>
        <scheme val="minor"/>
      </rPr>
      <t>24</t>
    </r>
    <r>
      <rPr>
        <sz val="11"/>
        <color rgb="FFFF0000"/>
        <rFont val="Calibri"/>
        <family val="2"/>
        <scheme val="minor"/>
      </rPr>
      <t xml:space="preserve"> </t>
    </r>
    <r>
      <rPr>
        <sz val="11"/>
        <color theme="1"/>
        <rFont val="Calibri"/>
        <family val="2"/>
        <scheme val="minor"/>
      </rPr>
      <t xml:space="preserve">
REF*6R*2179611744Z1 
LX*2 
SV2*0150**1230*DA*</t>
    </r>
    <r>
      <rPr>
        <b/>
        <sz val="11"/>
        <color theme="1"/>
        <rFont val="Calibri"/>
        <family val="2"/>
        <scheme val="minor"/>
      </rPr>
      <t>6</t>
    </r>
    <r>
      <rPr>
        <sz val="11"/>
        <color theme="1"/>
        <rFont val="Calibri"/>
        <family val="2"/>
        <scheme val="minor"/>
      </rPr>
      <t xml:space="preserve"> 
REF*6R*2179611744Z2 
Accommodation revenue code units (days) is  not equal to sum of value code covered days and non-covered days.</t>
    </r>
  </si>
  <si>
    <t>Error generates if the procedure code on first service line of the encounter is T1015 or S5190 and provider type on the encounter is not 040(FQHC), OR 043(ERC), OR 048(RHC). This procedure code is only covered for Federally Qualified Health Centers (FQHCs), Rural Health Clinics (RHCs) or Encounter Rate Clinics (ERCs).</t>
  </si>
  <si>
    <t>https://www.illinois.gov/hfs/SiteCollectionDocuments/10.1.16%20Modifier%20Listing.pdf</t>
  </si>
  <si>
    <t>https://www.illinois.gov/hfs/MedicalProviders/cc/encountermanual/Pages/AppendixAEncounterClaimsCrosswalks.aspx</t>
  </si>
  <si>
    <t>https://iamhp.net/resources/Pictures/General%20Acute%20Care%20and%20Children's%20Hospitals%20Billing%20Guidelines%20-%20IAMHP%20Provider%20Memo.pdf</t>
  </si>
  <si>
    <r>
      <t>HI*BE:48:::10.6*</t>
    </r>
    <r>
      <rPr>
        <b/>
        <sz val="11"/>
        <color theme="1"/>
        <rFont val="Calibri"/>
        <family val="2"/>
        <scheme val="minor"/>
      </rPr>
      <t>BE:68</t>
    </r>
    <r>
      <rPr>
        <sz val="11"/>
        <color theme="1"/>
        <rFont val="Calibri"/>
        <family val="2"/>
        <scheme val="minor"/>
      </rPr>
      <t>:::35000*BE:80:::2*BE:A8:::84*BE:A9:::175*BE:D5:::9.99
LX*15 
SV2*0635*HC:Q4081:JA*5145*UN*150 
DTP*472*D8*20171103 
LX*16 
SV2*0635*HC:Q4081:JA*6860*UN*200 
DTP*472*D8*20171101</t>
    </r>
  </si>
  <si>
    <t>https://www.illinois.gov/hfs/MedicalProviders/notices/Pages/prn180110b.aspx</t>
  </si>
  <si>
    <t>https://www.illinois.gov/hfs/MedicalProviders/notices/Pages/prn100112a.aspx</t>
  </si>
  <si>
    <r>
      <t>CLM*17033995063A1*4556.4***21:A:3**A*Y*Y 
DTP*096*TM*2359 
DTP*434*RD8*20170101-20170131 
DTP*435*DT*201612261359 
CL1*1*4*30 
K3*D820170808D820170809 
HI*ABK:I420 
HI*ABJ:I420 
HI*ABF:G3184*ABF:I69922*ABF:E870*ABF:F411*ABF:F339*ABF:R2689*ABF:E109*ABF:I469*ABF:Z812*ABF:N179*ABF:I82509*ABF:I159 
HI*BI</t>
    </r>
    <r>
      <rPr>
        <b/>
        <sz val="11"/>
        <color theme="1"/>
        <rFont val="Calibri"/>
        <family val="2"/>
        <scheme val="minor"/>
      </rPr>
      <t xml:space="preserve">:74:RD8:20170131-20170131 </t>
    </r>
    <r>
      <rPr>
        <sz val="11"/>
        <color theme="1"/>
        <rFont val="Calibri"/>
        <family val="2"/>
        <scheme val="minor"/>
      </rPr>
      <t xml:space="preserve">
HI*BE:80:::30*BE</t>
    </r>
    <r>
      <rPr>
        <b/>
        <sz val="11"/>
        <color theme="1"/>
        <rFont val="Calibri"/>
        <family val="2"/>
        <scheme val="minor"/>
      </rPr>
      <t xml:space="preserve">:81:::1 </t>
    </r>
    <r>
      <rPr>
        <sz val="11"/>
        <color theme="1"/>
        <rFont val="Calibri"/>
        <family val="2"/>
        <scheme val="minor"/>
      </rPr>
      <t xml:space="preserve">
HCP*02*3926.7 
LX*1 
SV2*0120**1974.44*UN*13 
DTP*472*D8*20170101 
REF*6R*17033995063A1001 
LX*2 
SV2*0180**0*UN*1 
DTP*472*D8*20170114 
REF*6R*17033995063A1003 </t>
    </r>
  </si>
  <si>
    <t xml:space="preserve">IF category of service is 23 OR 25 there must be the renal revenue code '80X' OR '82X'            
OR '83X' OR '84X' OR '85X' OR '88X' OR 634 OR 635 .                                                                     
</t>
  </si>
  <si>
    <t>1.CMHC services is rendered by CMHC provider. If the billing provider NPI is CMHC and rendering provider NPI is Cert Public health therefore will reject with C32 error.
2. A T1015 is not billed on the claim by an FQHC, if billed other than FQHC provider will result in C32 error</t>
  </si>
  <si>
    <r>
      <t xml:space="preserve">LX*4
SV1*HC:V2784*0*UN*1***1:2**Y
DTP*472*D8*20141022
K3*D820141022D8
</t>
    </r>
    <r>
      <rPr>
        <b/>
        <sz val="11"/>
        <color theme="1"/>
        <rFont val="Calibri"/>
        <family val="2"/>
        <scheme val="minor"/>
      </rPr>
      <t>HCP*02*40</t>
    </r>
    <r>
      <rPr>
        <sz val="11"/>
        <color theme="1"/>
        <rFont val="Calibri"/>
        <family val="2"/>
        <scheme val="minor"/>
      </rPr>
      <t xml:space="preserve">     </t>
    </r>
  </si>
  <si>
    <r>
      <t xml:space="preserve">HCP*00*0**D7
OR
</t>
    </r>
    <r>
      <rPr>
        <b/>
        <sz val="11"/>
        <color theme="1"/>
        <rFont val="Calibri"/>
        <family val="2"/>
        <scheme val="minor"/>
      </rPr>
      <t>HCP*14*0~</t>
    </r>
    <r>
      <rPr>
        <sz val="11"/>
        <color theme="1"/>
        <rFont val="Calibri"/>
        <family val="2"/>
        <scheme val="minor"/>
      </rPr>
      <t xml:space="preserve">
If claim is denied by plan and there are no covered charges, it should be reported as Zero Price claim with administrative denial code.
</t>
    </r>
  </si>
  <si>
    <t xml:space="preserve">To avoid this error   MCOs need to  submit the unmet spenddown 
span as non-covered using occ code 74.  </t>
  </si>
  <si>
    <r>
      <rPr>
        <b/>
        <sz val="11"/>
        <rFont val="Calibri"/>
        <family val="2"/>
        <scheme val="minor"/>
      </rPr>
      <t>Correct Billing:-</t>
    </r>
    <r>
      <rPr>
        <sz val="11"/>
        <rFont val="Calibri"/>
        <family val="2"/>
        <scheme val="minor"/>
      </rPr>
      <t xml:space="preserve">
CLM*ABCD*32***</t>
    </r>
    <r>
      <rPr>
        <b/>
        <sz val="11"/>
        <rFont val="Calibri"/>
        <family val="2"/>
        <scheme val="minor"/>
      </rPr>
      <t>11:B</t>
    </r>
    <r>
      <rPr>
        <sz val="11"/>
        <rFont val="Calibri"/>
        <family val="2"/>
        <scheme val="minor"/>
      </rPr>
      <t>:1*Y*A*Y*Y*P
SV1*HC:</t>
    </r>
    <r>
      <rPr>
        <b/>
        <sz val="11"/>
        <rFont val="Calibri"/>
        <family val="2"/>
        <scheme val="minor"/>
      </rPr>
      <t>Q3014</t>
    </r>
    <r>
      <rPr>
        <sz val="11"/>
        <rFont val="Calibri"/>
        <family val="2"/>
        <scheme val="minor"/>
      </rPr>
      <t>*32*UN*1***1:2:3:4</t>
    </r>
    <r>
      <rPr>
        <sz val="11"/>
        <color rgb="FFFF0000"/>
        <rFont val="Calibri"/>
        <family val="2"/>
        <scheme val="minor"/>
      </rPr>
      <t xml:space="preserve">
</t>
    </r>
  </si>
  <si>
    <r>
      <t xml:space="preserve">
CLM*2018157C0211600*9478.29***81:A:1**A*Y*Y 
DTP*434*RD8*</t>
    </r>
    <r>
      <rPr>
        <b/>
        <sz val="11"/>
        <color theme="1"/>
        <rFont val="Calibri"/>
        <family val="2"/>
        <scheme val="minor"/>
      </rPr>
      <t>20171211-20171221</t>
    </r>
    <r>
      <rPr>
        <sz val="11"/>
        <color theme="1"/>
        <rFont val="Calibri"/>
        <family val="2"/>
        <scheme val="minor"/>
      </rPr>
      <t xml:space="preserve"> 
DTP*435*DT*201712110000 
HI*BE:G8:::16974*BE:</t>
    </r>
    <r>
      <rPr>
        <b/>
        <sz val="11"/>
        <color theme="1"/>
        <rFont val="Calibri"/>
        <family val="2"/>
        <scheme val="minor"/>
      </rPr>
      <t>80:::10
Day of discharge can only be counted if the member is deceased in hospice or LTC facility.</t>
    </r>
  </si>
  <si>
    <t xml:space="preserve">K3 segment is: K3*D820150930D820151001.
Claim was received on 09/30/2015 and 
Claim was paid on 10/01/2015. </t>
  </si>
  <si>
    <r>
      <t>HI*ABK:S06346A:::::::</t>
    </r>
    <r>
      <rPr>
        <b/>
        <sz val="11"/>
        <color theme="1"/>
        <rFont val="Calibri"/>
        <family val="2"/>
        <scheme val="minor"/>
      </rPr>
      <t>Y</t>
    </r>
    <r>
      <rPr>
        <sz val="11"/>
        <color theme="1"/>
        <rFont val="Calibri"/>
        <family val="2"/>
        <scheme val="minor"/>
      </rPr>
      <t xml:space="preserve">
</t>
    </r>
  </si>
  <si>
    <r>
      <t>HI*BE:</t>
    </r>
    <r>
      <rPr>
        <b/>
        <sz val="11"/>
        <color theme="1"/>
        <rFont val="Calibri"/>
        <family val="2"/>
        <scheme val="minor"/>
      </rPr>
      <t>80:</t>
    </r>
    <r>
      <rPr>
        <sz val="11"/>
        <color theme="1"/>
        <rFont val="Calibri"/>
        <family val="2"/>
        <scheme val="minor"/>
      </rPr>
      <t>::13</t>
    </r>
  </si>
  <si>
    <r>
      <t>HI*BE:80::</t>
    </r>
    <r>
      <rPr>
        <b/>
        <sz val="11"/>
        <color theme="1"/>
        <rFont val="Calibri"/>
        <family val="2"/>
        <scheme val="minor"/>
      </rPr>
      <t>:13</t>
    </r>
  </si>
  <si>
    <r>
      <t>HI*BE:</t>
    </r>
    <r>
      <rPr>
        <b/>
        <sz val="11"/>
        <color theme="1"/>
        <rFont val="Calibri"/>
        <family val="2"/>
        <scheme val="minor"/>
      </rPr>
      <t>81:</t>
    </r>
    <r>
      <rPr>
        <sz val="11"/>
        <color theme="1"/>
        <rFont val="Calibri"/>
        <family val="2"/>
        <scheme val="minor"/>
      </rPr>
      <t>::13</t>
    </r>
  </si>
  <si>
    <r>
      <t>LX*1 
SV1*HC&gt;</t>
    </r>
    <r>
      <rPr>
        <b/>
        <sz val="11"/>
        <color theme="1"/>
        <rFont val="Calibri"/>
        <family val="2"/>
        <scheme val="minor"/>
      </rPr>
      <t>T1015</t>
    </r>
    <r>
      <rPr>
        <sz val="11"/>
        <color theme="1"/>
        <rFont val="Calibri"/>
        <family val="2"/>
        <scheme val="minor"/>
      </rPr>
      <t>*117.4*UN*1***1 
DTP*472*D8*20180611 
REF*6R*2740289 
K3*D820180621D820180625 
HCP*07*117.4 
SVD*HCSC0001*117.4*HC&gt;T1015**1 
DTP*573*D8*20180625 
LX*2 
SV1*HC&gt;</t>
    </r>
    <r>
      <rPr>
        <b/>
        <sz val="11"/>
        <color theme="1"/>
        <rFont val="Calibri"/>
        <family val="2"/>
        <scheme val="minor"/>
      </rPr>
      <t>99219</t>
    </r>
    <r>
      <rPr>
        <sz val="11"/>
        <color theme="1"/>
        <rFont val="Calibri"/>
        <family val="2"/>
        <scheme val="minor"/>
      </rPr>
      <t xml:space="preserve">*0*UN*1***1 
DTP*472*D8*20180611 
REF*6R*2730770 
K3*D820180621D820180625 
HCP*14*0 
SVD*HCSC0001*0*HC&gt;99213**1 
DTP*573*D8*20180625 
</t>
    </r>
  </si>
  <si>
    <r>
      <t>So that’s how JW should be billed-
LX*5 
SV1*HC&gt;J3475*5.7*UN*3***1********0 
DTP*472*D8*20180214 
REF*6R*F2955293205 
LIN**N4*63323006402 
CTP****3*UN 
REF*VY*32031214556838 
LX*6 
SV1*HC&gt;J3475&gt;</t>
    </r>
    <r>
      <rPr>
        <b/>
        <sz val="11"/>
        <color theme="1"/>
        <rFont val="Calibri"/>
        <family val="2"/>
        <scheme val="minor"/>
      </rPr>
      <t>JW</t>
    </r>
    <r>
      <rPr>
        <sz val="11"/>
        <color theme="1"/>
        <rFont val="Calibri"/>
        <family val="2"/>
        <scheme val="minor"/>
      </rPr>
      <t xml:space="preserve">*1.9*UN*1***1********0 
DTP*472*D8*20180214 
REF*6R*F2955293206 
LIN**N4*63323006402 
CTP****1*UN 
REF*VY*32031214556838.98
</t>
    </r>
  </si>
  <si>
    <r>
      <t>LX*2 
SV1*HC:59841:G7</t>
    </r>
    <r>
      <rPr>
        <b/>
        <sz val="11"/>
        <color theme="1"/>
        <rFont val="Calibri"/>
        <family val="2"/>
        <scheme val="minor"/>
      </rPr>
      <t>:U4</t>
    </r>
    <r>
      <rPr>
        <sz val="11"/>
        <color theme="1"/>
        <rFont val="Calibri"/>
        <family val="2"/>
        <scheme val="minor"/>
      </rPr>
      <t>*850*UN*1***1 
DTP*472*RD8*20170815-20170815 
Note:- U4 modifier has been used with the abortion Procedure code</t>
    </r>
  </si>
  <si>
    <r>
      <t xml:space="preserve">LX*1 
</t>
    </r>
    <r>
      <rPr>
        <b/>
        <sz val="11"/>
        <rFont val="Calibri"/>
        <family val="2"/>
        <scheme val="minor"/>
      </rPr>
      <t xml:space="preserve">SV2*0651**2572.67*UN*13 </t>
    </r>
    <r>
      <rPr>
        <sz val="11"/>
        <rFont val="Calibri"/>
        <family val="2"/>
        <scheme val="minor"/>
      </rPr>
      <t xml:space="preserve">
DTP*472*RD8*20171120 
LX*2 
</t>
    </r>
    <r>
      <rPr>
        <b/>
        <sz val="11"/>
        <rFont val="Calibri"/>
        <family val="2"/>
        <scheme val="minor"/>
      </rPr>
      <t>SV2*0551*HC:G0299*41.73*UN*4</t>
    </r>
    <r>
      <rPr>
        <sz val="11"/>
        <rFont val="Calibri"/>
        <family val="2"/>
        <scheme val="minor"/>
      </rPr>
      <t xml:space="preserve"> 
DTP*472*D8*20171120 
LX*3 
</t>
    </r>
    <r>
      <rPr>
        <b/>
        <sz val="11"/>
        <rFont val="Calibri"/>
        <family val="2"/>
        <scheme val="minor"/>
      </rPr>
      <t xml:space="preserve">SV2*0561*HC:G0155*20.86*UN*2 </t>
    </r>
    <r>
      <rPr>
        <sz val="11"/>
        <rFont val="Calibri"/>
        <family val="2"/>
        <scheme val="minor"/>
      </rPr>
      <t xml:space="preserve">
DTP*472*D8*20171120 
</t>
    </r>
  </si>
  <si>
    <r>
      <rPr>
        <sz val="11"/>
        <color theme="1"/>
        <rFont val="Calibri"/>
        <family val="2"/>
        <scheme val="minor"/>
      </rPr>
      <t xml:space="preserve">HI*BE:80:::1
LX*1 
</t>
    </r>
    <r>
      <rPr>
        <b/>
        <sz val="11"/>
        <color theme="1"/>
        <rFont val="Calibri"/>
        <family val="2"/>
        <scheme val="minor"/>
      </rPr>
      <t xml:space="preserve">SV2*0635*HC:J2501:UD*33.23*UN*2 </t>
    </r>
    <r>
      <rPr>
        <sz val="11"/>
        <color theme="1"/>
        <rFont val="Calibri"/>
        <family val="2"/>
        <scheme val="minor"/>
      </rPr>
      <t xml:space="preserve">
DTP*472*D8*20170130 
REF*6R*EI061717244196151-35 
LIN**N4*00074463701 
CTP****1*ML 
REF*XZ*0956660 
LX*2 
</t>
    </r>
    <r>
      <rPr>
        <b/>
        <sz val="11"/>
        <color theme="1"/>
        <rFont val="Calibri"/>
        <family val="2"/>
        <scheme val="minor"/>
      </rPr>
      <t xml:space="preserve">SV2*0821*HC:90999*1368.36*UN*1 </t>
    </r>
    <r>
      <rPr>
        <sz val="11"/>
        <color theme="1"/>
        <rFont val="Calibri"/>
        <family val="2"/>
        <scheme val="minor"/>
      </rPr>
      <t xml:space="preserve">
DTP*472*D8*20170130 
REF*6R*EI061717244196151-36 </t>
    </r>
    <r>
      <rPr>
        <sz val="11"/>
        <color rgb="FFFF0000"/>
        <rFont val="Calibri"/>
        <family val="2"/>
        <scheme val="minor"/>
      </rPr>
      <t xml:space="preserve">
</t>
    </r>
  </si>
  <si>
    <r>
      <t xml:space="preserve">CLM*66810706*5307.51***65:A:1**A*Y*Y~
DTP*096*TM*1100~
DTP*434*RD8*20160801-20160831~
DTP*435*DT*201512311100~
DTP*050*D8*20160801~
CL1*3*4*30~
</t>
    </r>
    <r>
      <rPr>
        <b/>
        <sz val="11"/>
        <color theme="1"/>
        <rFont val="Calibri"/>
        <family val="2"/>
        <scheme val="minor"/>
      </rPr>
      <t>HI*BE:80:::31~ incorrect calculation of covered days ---</t>
    </r>
    <r>
      <rPr>
        <sz val="11"/>
        <color theme="1"/>
        <rFont val="Calibri"/>
        <family val="2"/>
        <scheme val="minor"/>
      </rPr>
      <t xml:space="preserve">
Covered days should be 30, we do not calculate day of discharge if patient is not deceased.</t>
    </r>
  </si>
  <si>
    <r>
      <t xml:space="preserve">
The modifier helps our MMIS in feeding the trip origin(R- Residence) and destination(H- hospital)
SV1*HC:A0429:</t>
    </r>
    <r>
      <rPr>
        <b/>
        <sz val="11"/>
        <color theme="1"/>
        <rFont val="Calibri"/>
        <family val="2"/>
        <scheme val="minor"/>
      </rPr>
      <t>RH</t>
    </r>
    <r>
      <rPr>
        <sz val="11"/>
        <color theme="1"/>
        <rFont val="Calibri"/>
        <family val="2"/>
        <scheme val="minor"/>
      </rPr>
      <t xml:space="preserve">*900*UN*1***1
</t>
    </r>
  </si>
  <si>
    <r>
      <t>HI*</t>
    </r>
    <r>
      <rPr>
        <b/>
        <sz val="11"/>
        <color theme="1"/>
        <rFont val="Calibri"/>
        <family val="2"/>
        <scheme val="minor"/>
      </rPr>
      <t>ABK:N186</t>
    </r>
  </si>
  <si>
    <r>
      <rPr>
        <sz val="11"/>
        <color theme="1"/>
        <rFont val="Calibri"/>
        <family val="2"/>
        <scheme val="minor"/>
      </rPr>
      <t>Below service line has operating room revenue code so the procedure code is required on HI (BQ, BR) segment.
LX*1 
SV2*</t>
    </r>
    <r>
      <rPr>
        <b/>
        <sz val="11"/>
        <color theme="1"/>
        <rFont val="Calibri"/>
        <family val="2"/>
        <scheme val="minor"/>
      </rPr>
      <t>0361</t>
    </r>
    <r>
      <rPr>
        <sz val="11"/>
        <color theme="1"/>
        <rFont val="Calibri"/>
        <family val="2"/>
        <scheme val="minor"/>
      </rPr>
      <t xml:space="preserve">**259*UN*1 
DTP*472*D8*20160305 </t>
    </r>
    <r>
      <rPr>
        <sz val="11"/>
        <color rgb="FFFF0000"/>
        <rFont val="Calibri"/>
        <family val="2"/>
        <scheme val="minor"/>
      </rPr>
      <t xml:space="preserve">
</t>
    </r>
  </si>
  <si>
    <r>
      <rPr>
        <b/>
        <sz val="11"/>
        <rFont val="Calibri"/>
        <family val="2"/>
        <scheme val="minor"/>
      </rPr>
      <t>HI*BI:74</t>
    </r>
    <r>
      <rPr>
        <sz val="11"/>
        <rFont val="Calibri"/>
        <family val="2"/>
        <scheme val="minor"/>
      </rPr>
      <t>:RD8:20170131-</t>
    </r>
    <r>
      <rPr>
        <b/>
        <sz val="11"/>
        <rFont val="Calibri"/>
        <family val="2"/>
        <scheme val="minor"/>
      </rPr>
      <t xml:space="preserve">20170131 </t>
    </r>
    <r>
      <rPr>
        <sz val="11"/>
        <rFont val="Calibri"/>
        <family val="2"/>
        <scheme val="minor"/>
      </rPr>
      <t xml:space="preserve">
HI*BE:80:::30*BE:81:::1 </t>
    </r>
  </si>
  <si>
    <r>
      <rPr>
        <sz val="11"/>
        <color theme="1"/>
        <rFont val="Calibri"/>
        <family val="2"/>
        <scheme val="minor"/>
      </rPr>
      <t>HI*BI:</t>
    </r>
    <r>
      <rPr>
        <b/>
        <sz val="11"/>
        <color theme="1"/>
        <rFont val="Calibri"/>
        <family val="2"/>
        <scheme val="minor"/>
      </rPr>
      <t xml:space="preserve">74:RD8:20170131-20170131 </t>
    </r>
    <r>
      <rPr>
        <sz val="11"/>
        <color theme="1"/>
        <rFont val="Calibri"/>
        <family val="2"/>
        <scheme val="minor"/>
      </rPr>
      <t xml:space="preserve">
HI*BE:80:::30*BE</t>
    </r>
    <r>
      <rPr>
        <b/>
        <sz val="11"/>
        <color theme="1"/>
        <rFont val="Calibri"/>
        <family val="2"/>
        <scheme val="minor"/>
      </rPr>
      <t xml:space="preserve">:81:::1 </t>
    </r>
  </si>
  <si>
    <t>HI*BI&gt;74&gt;RD8&gt;20160707-20160707*BI&gt;74&gt;RD8&gt;20160712-20160712*BI&gt;74&gt;RD8&gt;20160708-20160708*BI&gt;74&gt;RD8&gt;20160715-20160715</t>
  </si>
  <si>
    <r>
      <t>DTP*434*RD8*2</t>
    </r>
    <r>
      <rPr>
        <b/>
        <sz val="11"/>
        <color theme="1"/>
        <rFont val="Calibri"/>
        <family val="2"/>
        <scheme val="minor"/>
      </rPr>
      <t>0171218-20171220</t>
    </r>
    <r>
      <rPr>
        <sz val="11"/>
        <color theme="1"/>
        <rFont val="Calibri"/>
        <family val="2"/>
        <scheme val="minor"/>
      </rPr>
      <t xml:space="preserve">
HI*BI&gt;74&gt;RD8&gt;</t>
    </r>
    <r>
      <rPr>
        <b/>
        <sz val="11"/>
        <color theme="1"/>
        <rFont val="Calibri"/>
        <family val="2"/>
        <scheme val="minor"/>
      </rPr>
      <t>20171218-20171220</t>
    </r>
    <r>
      <rPr>
        <sz val="11"/>
        <color theme="1"/>
        <rFont val="Calibri"/>
        <family val="2"/>
        <scheme val="minor"/>
      </rPr>
      <t xml:space="preserve">
Non covered dates and Statement from and through dates cannot be the same</t>
    </r>
  </si>
  <si>
    <r>
      <t>HI*BH&gt;27&gt;D8&gt;20131022 
HI*BE&gt;80&gt;&gt;&gt;0*BE&gt;61&gt;&gt;&gt;</t>
    </r>
    <r>
      <rPr>
        <sz val="11"/>
        <color rgb="FF00B050"/>
        <rFont val="Calibri"/>
        <family val="2"/>
        <scheme val="minor"/>
      </rPr>
      <t xml:space="preserve">16974 </t>
    </r>
    <r>
      <rPr>
        <sz val="11"/>
        <color theme="1"/>
        <rFont val="Calibri"/>
        <family val="2"/>
        <scheme val="minor"/>
      </rPr>
      <t xml:space="preserve">
</t>
    </r>
  </si>
  <si>
    <r>
      <t>SV1*HC:00952:</t>
    </r>
    <r>
      <rPr>
        <b/>
        <sz val="10"/>
        <rFont val="Verdana"/>
        <family val="2"/>
      </rPr>
      <t>P1</t>
    </r>
    <r>
      <rPr>
        <sz val="10"/>
        <rFont val="Verdana"/>
        <family val="2"/>
      </rPr>
      <t>*825*MJ*70***1</t>
    </r>
  </si>
  <si>
    <r>
      <t>LX*1 
SV1*HC:A0120:</t>
    </r>
    <r>
      <rPr>
        <b/>
        <sz val="11"/>
        <color theme="1"/>
        <rFont val="Calibri"/>
        <family val="2"/>
        <scheme val="minor"/>
      </rPr>
      <t>RJ</t>
    </r>
    <r>
      <rPr>
        <sz val="11"/>
        <color theme="1"/>
        <rFont val="Calibri"/>
        <family val="2"/>
        <scheme val="minor"/>
      </rPr>
      <t xml:space="preserve">*16.5*UN*1***1 
</t>
    </r>
  </si>
  <si>
    <r>
      <rPr>
        <b/>
        <sz val="11"/>
        <color theme="1"/>
        <rFont val="Calibri"/>
        <family val="2"/>
        <scheme val="minor"/>
      </rPr>
      <t>NM1*PW</t>
    </r>
    <r>
      <rPr>
        <sz val="11"/>
        <color theme="1"/>
        <rFont val="Calibri"/>
        <family val="2"/>
        <scheme val="minor"/>
      </rPr>
      <t>*2 is the required segment</t>
    </r>
  </si>
  <si>
    <r>
      <rPr>
        <b/>
        <sz val="11"/>
        <color theme="1"/>
        <rFont val="Calibri"/>
        <family val="2"/>
        <scheme val="minor"/>
      </rPr>
      <t>NM1*45</t>
    </r>
    <r>
      <rPr>
        <sz val="11"/>
        <color theme="1"/>
        <rFont val="Calibri"/>
        <family val="2"/>
        <scheme val="minor"/>
      </rPr>
      <t>*2*MORRIS HOSPITAL is the required segment</t>
    </r>
  </si>
  <si>
    <t xml:space="preserve">IL,870024  ,0620, 0630 (2 spaces inserted after the first 6 characters, making 8 total characters)  this is acceptable.
</t>
  </si>
  <si>
    <r>
      <t>99218 has been billed incorrectly into below service line.
LX*22~
SV2*0762*HC:G0378*2622.00*UN*23~
DTP*472*D8*</t>
    </r>
    <r>
      <rPr>
        <b/>
        <sz val="11"/>
        <color theme="1"/>
        <rFont val="Calibri"/>
        <family val="2"/>
        <scheme val="minor"/>
      </rPr>
      <t xml:space="preserve">20170625~ </t>
    </r>
    <r>
      <rPr>
        <sz val="11"/>
        <color theme="1"/>
        <rFont val="Calibri"/>
        <family val="2"/>
        <scheme val="minor"/>
      </rPr>
      <t xml:space="preserve">
LX*23~
SV2*0762*HC</t>
    </r>
    <r>
      <rPr>
        <sz val="11"/>
        <color rgb="FFFF0000"/>
        <rFont val="Calibri"/>
        <family val="2"/>
        <scheme val="minor"/>
      </rPr>
      <t>:</t>
    </r>
    <r>
      <rPr>
        <b/>
        <sz val="11"/>
        <color theme="1"/>
        <rFont val="Calibri"/>
        <family val="2"/>
        <scheme val="minor"/>
      </rPr>
      <t>99218</t>
    </r>
    <r>
      <rPr>
        <sz val="11"/>
        <color theme="1"/>
        <rFont val="Calibri"/>
        <family val="2"/>
        <scheme val="minor"/>
      </rPr>
      <t>*.00*UN*1~
DTP*472*D8*</t>
    </r>
    <r>
      <rPr>
        <b/>
        <sz val="11"/>
        <color theme="1"/>
        <rFont val="Calibri"/>
        <family val="2"/>
        <scheme val="minor"/>
      </rPr>
      <t>20170625~</t>
    </r>
    <r>
      <rPr>
        <sz val="11"/>
        <color theme="1"/>
        <rFont val="Calibri"/>
        <family val="2"/>
        <scheme val="minor"/>
      </rPr>
      <t xml:space="preserve">
</t>
    </r>
  </si>
  <si>
    <r>
      <t>LX*1 
SV1*</t>
    </r>
    <r>
      <rPr>
        <b/>
        <sz val="11"/>
        <color theme="1"/>
        <rFont val="Calibri"/>
        <family val="2"/>
        <scheme val="minor"/>
      </rPr>
      <t>HC:T1015</t>
    </r>
    <r>
      <rPr>
        <sz val="11"/>
        <color theme="1"/>
        <rFont val="Calibri"/>
        <family val="2"/>
        <scheme val="minor"/>
      </rPr>
      <t xml:space="preserve">*136.94*UN*1***1:4:2:3 
</t>
    </r>
    <r>
      <rPr>
        <b/>
        <sz val="11"/>
        <color theme="1"/>
        <rFont val="Calibri"/>
        <family val="2"/>
        <scheme val="minor"/>
      </rPr>
      <t xml:space="preserve">DTP*472*D8*20181029 </t>
    </r>
    <r>
      <rPr>
        <sz val="11"/>
        <color theme="1"/>
        <rFont val="Calibri"/>
        <family val="2"/>
        <scheme val="minor"/>
      </rPr>
      <t xml:space="preserve">
REF*6R*1 
K3*D820181102D820181107 
HCP*13*136.94 
LX*2 
SV1*HC:99213*0*UN*1***1:4:2:3 
</t>
    </r>
    <r>
      <rPr>
        <b/>
        <sz val="11"/>
        <color theme="1"/>
        <rFont val="Calibri"/>
        <family val="2"/>
        <scheme val="minor"/>
      </rPr>
      <t xml:space="preserve">DTP*472*D8*20181029 </t>
    </r>
    <r>
      <rPr>
        <sz val="11"/>
        <color theme="1"/>
        <rFont val="Calibri"/>
        <family val="2"/>
        <scheme val="minor"/>
      </rPr>
      <t xml:space="preserve">
REF*6R*2 
K3*D820181102D820181107 
HCP*14*0 
</t>
    </r>
  </si>
  <si>
    <r>
      <t>NM1*IL*1*Brett*Lee****MI*</t>
    </r>
    <r>
      <rPr>
        <b/>
        <sz val="11"/>
        <color theme="1"/>
        <rFont val="Calibri"/>
        <family val="2"/>
        <scheme val="minor"/>
      </rPr>
      <t>012345678</t>
    </r>
  </si>
  <si>
    <t>U82 ( Multiple Abortion Condition Codes Invalid)</t>
  </si>
  <si>
    <r>
      <t>PRV*BI*PXC*</t>
    </r>
    <r>
      <rPr>
        <b/>
        <sz val="11"/>
        <color theme="1"/>
        <rFont val="Calibri"/>
        <family val="2"/>
        <scheme val="minor"/>
      </rPr>
      <t>XXXXXXXXXX (Missing taxonomy or invalid)</t>
    </r>
    <r>
      <rPr>
        <sz val="11"/>
        <color theme="1"/>
        <rFont val="Calibri"/>
        <family val="2"/>
        <scheme val="minor"/>
      </rPr>
      <t xml:space="preserve">
CLM*20180190001600*402.33***86:A:2**A*Y*Y
DTP*434*RD8*20171228-20171230 
DTP*435*DT*201712281400 
CL1*3*1*30 
</t>
    </r>
  </si>
  <si>
    <t>A91 (OTC Drug not Covered for All Kids Recipients)</t>
  </si>
  <si>
    <r>
      <t xml:space="preserve">Supporting documents Link
</t>
    </r>
    <r>
      <rPr>
        <sz val="11"/>
        <color rgb="FFC00000"/>
        <rFont val="Calibri"/>
        <family val="2"/>
      </rPr>
      <t>( If link doesn't open by clicking on it, copy and paste link into browser)</t>
    </r>
  </si>
  <si>
    <t>0942 revenue code can only be billed for long term care. Encounters will be rejected if billed for general inpatient hospital.</t>
  </si>
  <si>
    <t>To resolve C64 error - Please check with hospitals if they are registered as per diem hospital with state on Date of Service. Their claims should always have bill typed code 111.</t>
  </si>
  <si>
    <r>
      <rPr>
        <b/>
        <sz val="11"/>
        <color theme="1"/>
        <rFont val="Calibri"/>
        <family val="2"/>
        <scheme val="minor"/>
      </rPr>
      <t>Scenario 1</t>
    </r>
    <r>
      <rPr>
        <sz val="11"/>
        <color theme="1"/>
        <rFont val="Calibri"/>
        <family val="2"/>
        <scheme val="minor"/>
      </rPr>
      <t xml:space="preserve">- Service Dates should not overlap between inpatient and outpatient encounters.
</t>
    </r>
    <r>
      <rPr>
        <b/>
        <sz val="11"/>
        <color theme="1"/>
        <rFont val="Calibri"/>
        <family val="2"/>
        <scheme val="minor"/>
      </rPr>
      <t>Scenario 2-</t>
    </r>
    <r>
      <rPr>
        <sz val="11"/>
        <color theme="1"/>
        <rFont val="Calibri"/>
        <family val="2"/>
        <scheme val="minor"/>
      </rPr>
      <t xml:space="preserve"> if the  member was in the ER and then OBS at FOSTER G MCGAW from 4/9/16 to 4/11/16.  The member was transferred to RIVEREDGE HOSPITA for inpatient behavioral health/psychiatric services from 4/11/16 to 4/25/16  -  DTP*434*RD8*20160411-20160425~. 
In this scenario For the 2nd Inpatient claim admission source code would be D (Transfer from hops input same facility creating a separate claim ) and will be represented as e.g. CL1*2*D*01~.
</t>
    </r>
  </si>
  <si>
    <r>
      <t xml:space="preserve">For admit thru discharge inpatient claim, admit date should always be equal to statement from date 
Correct Representation-
</t>
    </r>
    <r>
      <rPr>
        <b/>
        <sz val="11"/>
        <color theme="1"/>
        <rFont val="Calibri"/>
        <family val="2"/>
        <scheme val="minor"/>
      </rPr>
      <t>DTP*434*</t>
    </r>
    <r>
      <rPr>
        <sz val="11"/>
        <color theme="1"/>
        <rFont val="Calibri"/>
        <family val="2"/>
        <scheme val="minor"/>
      </rPr>
      <t>RD8*</t>
    </r>
    <r>
      <rPr>
        <b/>
        <sz val="11"/>
        <color theme="1"/>
        <rFont val="Calibri"/>
        <family val="2"/>
        <scheme val="minor"/>
      </rPr>
      <t>20170929</t>
    </r>
    <r>
      <rPr>
        <sz val="11"/>
        <color theme="1"/>
        <rFont val="Calibri"/>
        <family val="2"/>
        <scheme val="minor"/>
      </rPr>
      <t xml:space="preserve">-20171002 
</t>
    </r>
    <r>
      <rPr>
        <b/>
        <sz val="11"/>
        <color theme="1"/>
        <rFont val="Calibri"/>
        <family val="2"/>
        <scheme val="minor"/>
      </rPr>
      <t>DTP*435</t>
    </r>
    <r>
      <rPr>
        <sz val="11"/>
        <color theme="1"/>
        <rFont val="Calibri"/>
        <family val="2"/>
        <scheme val="minor"/>
      </rPr>
      <t>*DT*</t>
    </r>
    <r>
      <rPr>
        <b/>
        <sz val="11"/>
        <color theme="1"/>
        <rFont val="Calibri"/>
        <family val="2"/>
        <scheme val="minor"/>
      </rPr>
      <t>20170929</t>
    </r>
    <r>
      <rPr>
        <sz val="11"/>
        <color theme="1"/>
        <rFont val="Calibri"/>
        <family val="2"/>
        <scheme val="minor"/>
      </rPr>
      <t xml:space="preserve">0800 
Statement from date DTP*434* and admission date DTP*435 should be same for admit thru discharge encounters. </t>
    </r>
  </si>
  <si>
    <t xml:space="preserve"> The claim received contained service from &amp; thru dates that crossed two (2) or more calendar months.  This is only allowed when Claim statement covers period does cross 2 calendar months and for second month, only the first day of the month is on claim  and bill freq = 1,4 and patient status is not =  "20"</t>
  </si>
  <si>
    <r>
      <t>HI*BE:01:::1460*</t>
    </r>
    <r>
      <rPr>
        <b/>
        <sz val="11"/>
        <color theme="1"/>
        <rFont val="Calibri"/>
        <family val="2"/>
        <scheme val="minor"/>
      </rPr>
      <t>BE:81:::2</t>
    </r>
    <r>
      <rPr>
        <sz val="11"/>
        <color theme="1"/>
        <rFont val="Calibri"/>
        <family val="2"/>
        <scheme val="minor"/>
      </rPr>
      <t xml:space="preserve">*BE:80:::6 
</t>
    </r>
    <r>
      <rPr>
        <b/>
        <sz val="11"/>
        <color theme="1"/>
        <rFont val="Calibri"/>
        <family val="2"/>
        <scheme val="minor"/>
      </rPr>
      <t>HI*BG:C3</t>
    </r>
    <r>
      <rPr>
        <sz val="11"/>
        <color theme="1"/>
        <rFont val="Calibri"/>
        <family val="2"/>
        <scheme val="minor"/>
      </rPr>
      <t xml:space="preserve"> 
Also</t>
    </r>
    <r>
      <rPr>
        <b/>
        <sz val="11"/>
        <color theme="1"/>
        <rFont val="Calibri"/>
        <family val="2"/>
        <scheme val="minor"/>
      </rPr>
      <t xml:space="preserve"> HI*BI:74</t>
    </r>
    <r>
      <rPr>
        <sz val="11"/>
        <color theme="1"/>
        <rFont val="Calibri"/>
        <family val="2"/>
        <scheme val="minor"/>
      </rPr>
      <t xml:space="preserve"> segment should be reported according to number of non covered days reported.</t>
    </r>
  </si>
  <si>
    <t xml:space="preserve"> M77 and W74 errors are  because license Info and pick up drop of missing on NTE segment. For the Vehicle License Number ,we do not allow spaces in between the 8 characters 
For example: IL,870024  ,0620, 0630 (2 spaces inserted after the first 6 characters, making 8 total characters)  this is acceptable.
</t>
  </si>
  <si>
    <t xml:space="preserve">P60 error will generate if  Adult hospital is billing for a child, which is only allowed in case of pregnancy/delivery, not for this claim scenario. To bypass this edit, the claim will have to be billed by the billing facility for children section, even if it’s the same institution. 
The only way to resolve this error s through provider education wherein child services will have to be billed under Billing facility for children section and adult services will have to be billed under billing facility for Adult section. In case of pregnancy, both child and adult services will have to be billed under billing facility for Adult section.
</t>
  </si>
  <si>
    <t>Error generates if outpatient claim of renal dialysis is submitted with Revenue Code 0636 and there is no HCPCS code with revenue code.</t>
  </si>
  <si>
    <t>V61 (Missing/Invalid Origin Or Dest Place Code)</t>
  </si>
  <si>
    <t>X46 (Date Of Birth Not Equal To Dept. Files)</t>
  </si>
  <si>
    <t>X48 (Obsolete ICD-CM Third Diagnoses)</t>
  </si>
  <si>
    <t>Claim Type</t>
  </si>
  <si>
    <t>A59</t>
  </si>
  <si>
    <t>B94</t>
  </si>
  <si>
    <t>B98</t>
  </si>
  <si>
    <t>C01</t>
  </si>
  <si>
    <t>C17</t>
  </si>
  <si>
    <t>C21</t>
  </si>
  <si>
    <t>C64</t>
  </si>
  <si>
    <t>C68</t>
  </si>
  <si>
    <t>C91</t>
  </si>
  <si>
    <t>C92</t>
  </si>
  <si>
    <t>C97</t>
  </si>
  <si>
    <t>D01</t>
  </si>
  <si>
    <t>D10</t>
  </si>
  <si>
    <t>D15</t>
  </si>
  <si>
    <t>D83</t>
  </si>
  <si>
    <t>D91</t>
  </si>
  <si>
    <t>E03</t>
  </si>
  <si>
    <t>E07</t>
  </si>
  <si>
    <t>E22</t>
  </si>
  <si>
    <t>E23</t>
  </si>
  <si>
    <t>E24</t>
  </si>
  <si>
    <t>G41</t>
  </si>
  <si>
    <t>G42</t>
  </si>
  <si>
    <t>G49</t>
  </si>
  <si>
    <t>G70</t>
  </si>
  <si>
    <t>H09</t>
  </si>
  <si>
    <t>H11</t>
  </si>
  <si>
    <t>H12</t>
  </si>
  <si>
    <t>H25</t>
  </si>
  <si>
    <t>H29</t>
  </si>
  <si>
    <t>H30</t>
  </si>
  <si>
    <t>H75</t>
  </si>
  <si>
    <t>J04</t>
  </si>
  <si>
    <t>J37</t>
  </si>
  <si>
    <t>J39</t>
  </si>
  <si>
    <t>J47</t>
  </si>
  <si>
    <t>J60</t>
  </si>
  <si>
    <t>M33</t>
  </si>
  <si>
    <t>M55</t>
  </si>
  <si>
    <t>M64</t>
  </si>
  <si>
    <t>M77</t>
  </si>
  <si>
    <t>R05</t>
  </si>
  <si>
    <t>U30</t>
  </si>
  <si>
    <t>ErrorCode</t>
  </si>
  <si>
    <t>Claim_Type</t>
  </si>
  <si>
    <t>A02</t>
  </si>
  <si>
    <t>P</t>
  </si>
  <si>
    <t>A04</t>
  </si>
  <si>
    <t>A22</t>
  </si>
  <si>
    <t>OP</t>
  </si>
  <si>
    <t>LTC</t>
  </si>
  <si>
    <t>IP</t>
  </si>
  <si>
    <t>A23</t>
  </si>
  <si>
    <t>A39</t>
  </si>
  <si>
    <t>A40</t>
  </si>
  <si>
    <t>A44</t>
  </si>
  <si>
    <t>A46</t>
  </si>
  <si>
    <t>Ph</t>
  </si>
  <si>
    <t>A51</t>
  </si>
  <si>
    <t>A62</t>
  </si>
  <si>
    <t>A82</t>
  </si>
  <si>
    <t>A91</t>
  </si>
  <si>
    <t>B14</t>
  </si>
  <si>
    <t>B21</t>
  </si>
  <si>
    <t>B26</t>
  </si>
  <si>
    <t>B28</t>
  </si>
  <si>
    <t>B29</t>
  </si>
  <si>
    <t>B31</t>
  </si>
  <si>
    <t>B36</t>
  </si>
  <si>
    <t>B69</t>
  </si>
  <si>
    <t>B76</t>
  </si>
  <si>
    <t>B77</t>
  </si>
  <si>
    <t>B79</t>
  </si>
  <si>
    <t>B81</t>
  </si>
  <si>
    <t>B82</t>
  </si>
  <si>
    <t>B90</t>
  </si>
  <si>
    <t>B91</t>
  </si>
  <si>
    <t>B92</t>
  </si>
  <si>
    <t>B93</t>
  </si>
  <si>
    <t>C03</t>
  </si>
  <si>
    <t>C05</t>
  </si>
  <si>
    <t>C11</t>
  </si>
  <si>
    <t>C22</t>
  </si>
  <si>
    <t>C23</t>
  </si>
  <si>
    <t>C30</t>
  </si>
  <si>
    <t>C31</t>
  </si>
  <si>
    <t>C32</t>
  </si>
  <si>
    <t>C33</t>
  </si>
  <si>
    <t>C61</t>
  </si>
  <si>
    <t>C63</t>
  </si>
  <si>
    <t>C76</t>
  </si>
  <si>
    <t>C94</t>
  </si>
  <si>
    <t>C95</t>
  </si>
  <si>
    <t>D06</t>
  </si>
  <si>
    <t>D08</t>
  </si>
  <si>
    <t>D09</t>
  </si>
  <si>
    <t>D33</t>
  </si>
  <si>
    <t>D77</t>
  </si>
  <si>
    <t>D82</t>
  </si>
  <si>
    <t>D88</t>
  </si>
  <si>
    <t>D89</t>
  </si>
  <si>
    <t>D90</t>
  </si>
  <si>
    <t>E12</t>
  </si>
  <si>
    <t>E20</t>
  </si>
  <si>
    <t>E27</t>
  </si>
  <si>
    <t>E33</t>
  </si>
  <si>
    <t>E34</t>
  </si>
  <si>
    <t>E37</t>
  </si>
  <si>
    <t>E47</t>
  </si>
  <si>
    <t>E48</t>
  </si>
  <si>
    <t>E54</t>
  </si>
  <si>
    <t>E55</t>
  </si>
  <si>
    <t>E63</t>
  </si>
  <si>
    <t>E64</t>
  </si>
  <si>
    <t>E72</t>
  </si>
  <si>
    <t>E81</t>
  </si>
  <si>
    <t>E82</t>
  </si>
  <si>
    <t>E84</t>
  </si>
  <si>
    <t>E89</t>
  </si>
  <si>
    <t>E97</t>
  </si>
  <si>
    <t>F84</t>
  </si>
  <si>
    <t>F85</t>
  </si>
  <si>
    <t>G06</t>
  </si>
  <si>
    <t>G21</t>
  </si>
  <si>
    <t>G22</t>
  </si>
  <si>
    <t>G27</t>
  </si>
  <si>
    <t>H07</t>
  </si>
  <si>
    <t>H31</t>
  </si>
  <si>
    <t>H34</t>
  </si>
  <si>
    <t>H40</t>
  </si>
  <si>
    <t>H43</t>
  </si>
  <si>
    <t>H47</t>
  </si>
  <si>
    <t>H67</t>
  </si>
  <si>
    <t>J05</t>
  </si>
  <si>
    <t>J06</t>
  </si>
  <si>
    <t>J07</t>
  </si>
  <si>
    <t>J56</t>
  </si>
  <si>
    <t>J57</t>
  </si>
  <si>
    <t>K02</t>
  </si>
  <si>
    <t>K03</t>
  </si>
  <si>
    <t>K04</t>
  </si>
  <si>
    <t>K10</t>
  </si>
  <si>
    <t>K11</t>
  </si>
  <si>
    <t>K16</t>
  </si>
  <si>
    <t>K42</t>
  </si>
  <si>
    <t>L10</t>
  </si>
  <si>
    <t>L11</t>
  </si>
  <si>
    <t>L12</t>
  </si>
  <si>
    <t>L15</t>
  </si>
  <si>
    <t>L16</t>
  </si>
  <si>
    <t>L22</t>
  </si>
  <si>
    <t>L23</t>
  </si>
  <si>
    <t>L39</t>
  </si>
  <si>
    <t>M20</t>
  </si>
  <si>
    <t>M27</t>
  </si>
  <si>
    <t>M28</t>
  </si>
  <si>
    <t>M36</t>
  </si>
  <si>
    <t>M47</t>
  </si>
  <si>
    <t>M48</t>
  </si>
  <si>
    <t>M56</t>
  </si>
  <si>
    <t>M69</t>
  </si>
  <si>
    <t>M78</t>
  </si>
  <si>
    <t>M81</t>
  </si>
  <si>
    <t>N01</t>
  </si>
  <si>
    <t>N05</t>
  </si>
  <si>
    <t>N06</t>
  </si>
  <si>
    <t>N07</t>
  </si>
  <si>
    <t>N08</t>
  </si>
  <si>
    <t>N25</t>
  </si>
  <si>
    <t>N99</t>
  </si>
  <si>
    <t>O11</t>
  </si>
  <si>
    <t>P03</t>
  </si>
  <si>
    <t>P05</t>
  </si>
  <si>
    <t>P48</t>
  </si>
  <si>
    <t>P59</t>
  </si>
  <si>
    <t>P60</t>
  </si>
  <si>
    <t>P70</t>
  </si>
  <si>
    <t>P97</t>
  </si>
  <si>
    <t>P98</t>
  </si>
  <si>
    <t>R02</t>
  </si>
  <si>
    <t>R03</t>
  </si>
  <si>
    <t>R06</t>
  </si>
  <si>
    <t>R10</t>
  </si>
  <si>
    <t>R15</t>
  </si>
  <si>
    <t>R16</t>
  </si>
  <si>
    <t>R17</t>
  </si>
  <si>
    <t>R18</t>
  </si>
  <si>
    <t>R35</t>
  </si>
  <si>
    <t>R36</t>
  </si>
  <si>
    <t>R43</t>
  </si>
  <si>
    <t>R45</t>
  </si>
  <si>
    <t>R46</t>
  </si>
  <si>
    <t>R66</t>
  </si>
  <si>
    <t>R77</t>
  </si>
  <si>
    <t>R86</t>
  </si>
  <si>
    <t>R89</t>
  </si>
  <si>
    <t>R90</t>
  </si>
  <si>
    <t>R96</t>
  </si>
  <si>
    <t>R97</t>
  </si>
  <si>
    <t>T09</t>
  </si>
  <si>
    <t>T85</t>
  </si>
  <si>
    <t>T89</t>
  </si>
  <si>
    <t>T96</t>
  </si>
  <si>
    <t>T97</t>
  </si>
  <si>
    <t>T98</t>
  </si>
  <si>
    <t>T99</t>
  </si>
  <si>
    <t>U14</t>
  </si>
  <si>
    <t>U21</t>
  </si>
  <si>
    <t>U22</t>
  </si>
  <si>
    <t>U27</t>
  </si>
  <si>
    <t>U28</t>
  </si>
  <si>
    <t>U31</t>
  </si>
  <si>
    <t>U32</t>
  </si>
  <si>
    <t>U34</t>
  </si>
  <si>
    <t>U35</t>
  </si>
  <si>
    <t>U36</t>
  </si>
  <si>
    <t>U38</t>
  </si>
  <si>
    <t>U44</t>
  </si>
  <si>
    <t>U49</t>
  </si>
  <si>
    <t>U51</t>
  </si>
  <si>
    <t>U56</t>
  </si>
  <si>
    <t>U58</t>
  </si>
  <si>
    <t>U60</t>
  </si>
  <si>
    <t>U66</t>
  </si>
  <si>
    <t>U67</t>
  </si>
  <si>
    <t>U68</t>
  </si>
  <si>
    <t>U75</t>
  </si>
  <si>
    <t>U76</t>
  </si>
  <si>
    <t>U80</t>
  </si>
  <si>
    <t>U81</t>
  </si>
  <si>
    <t>U85</t>
  </si>
  <si>
    <t>U88</t>
  </si>
  <si>
    <t>V23</t>
  </si>
  <si>
    <t>V24</t>
  </si>
  <si>
    <t>V27</t>
  </si>
  <si>
    <t>V61</t>
  </si>
  <si>
    <t>W61</t>
  </si>
  <si>
    <t>W71</t>
  </si>
  <si>
    <t>W72</t>
  </si>
  <si>
    <t>W74</t>
  </si>
  <si>
    <t>X11</t>
  </si>
  <si>
    <t>X13</t>
  </si>
  <si>
    <t>X18</t>
  </si>
  <si>
    <t>X19</t>
  </si>
  <si>
    <t>X23</t>
  </si>
  <si>
    <t>X24</t>
  </si>
  <si>
    <t>X25</t>
  </si>
  <si>
    <t>X26</t>
  </si>
  <si>
    <t>X46</t>
  </si>
  <si>
    <t>X48</t>
  </si>
  <si>
    <t>X49</t>
  </si>
  <si>
    <t>X59</t>
  </si>
  <si>
    <t>X60</t>
  </si>
  <si>
    <t>X75</t>
  </si>
  <si>
    <t>P/OP/IP</t>
  </si>
  <si>
    <t>PH</t>
  </si>
  <si>
    <t>P/IP/OP</t>
  </si>
  <si>
    <t>P/PH</t>
  </si>
  <si>
    <t>P/OP</t>
  </si>
  <si>
    <t>IP/OP/P/PH</t>
  </si>
  <si>
    <t>IP/OP</t>
  </si>
  <si>
    <t>P/IP</t>
  </si>
  <si>
    <t>OP/IP</t>
  </si>
  <si>
    <t>IP/OP/P</t>
  </si>
  <si>
    <t>IP/P</t>
  </si>
  <si>
    <t>PH/P</t>
  </si>
  <si>
    <t>IP/OP/PH</t>
  </si>
  <si>
    <t>N/PH</t>
  </si>
  <si>
    <t>Error Code and Explanation</t>
  </si>
  <si>
    <t>/IP/OP</t>
  </si>
  <si>
    <t>/IP</t>
  </si>
  <si>
    <t>/OP</t>
  </si>
  <si>
    <t>P/IP/OP/PH</t>
  </si>
  <si>
    <t>P/PH/IP/OP</t>
  </si>
  <si>
    <t>https://www.illinois.gov/hfs/MedicalProviders/ltss/Pages/LongTermCareDirectBilling.aspx</t>
  </si>
  <si>
    <t>https://www.illinois.gov/hfs/SiteCollectionDocuments/h200a.pdf</t>
  </si>
  <si>
    <t>https://www.illinois.gov/hfs/SiteCollectionDocuments/LTCServiceBillingAndCoding.pdf</t>
  </si>
  <si>
    <t>https://www.illinois.gov/hfs/SiteCollectionDocuments/h200_archived.pdf</t>
  </si>
  <si>
    <t xml:space="preserve">https://www.illinois.gov/hfs/SiteCollectionDocuments/h200.pdf
</t>
  </si>
  <si>
    <t>https://www.illinois.gov/hfs/SiteCollectionDocuments/090506status.pdf</t>
  </si>
  <si>
    <t>https://www.illinois.gov/hfs/SiteCollectionDocuments/837p.pdf</t>
  </si>
  <si>
    <t>https://www.illinois.gov/hfs/SiteCollectionDocuments/k200a.pdf</t>
  </si>
  <si>
    <t>https://www.illinois.gov/hfs/SiteCollectionDocuments/Hospital%20Handbook%20Appendix%20H2-C%20Pgs%201-4%20Renal%2005-03-16.pdf</t>
  </si>
  <si>
    <t>https://www.illinois.gov/hfs/SiteCollectionDocuments/pod200.pdf</t>
  </si>
  <si>
    <t>F-280.5 Group Care Restricted Items</t>
  </si>
  <si>
    <t>Hospice election form –</t>
  </si>
  <si>
    <t xml:space="preserve">Please find informational notices sent out to providers
</t>
  </si>
  <si>
    <t>Section K-250.6 NURSING HOME ROOM AND BOARD CHARGES - REVENUE CODE 0658</t>
  </si>
  <si>
    <t>`</t>
  </si>
  <si>
    <t xml:space="preserve">Long Term Care Service Billing Requirements and Coding </t>
  </si>
  <si>
    <t xml:space="preserve">https://www.illinois.gov/hfs/MedicalProviders/notices/Pages/prn180110b.aspx
</t>
  </si>
  <si>
    <t xml:space="preserve">https://www.illinois.gov/hfs/SiteCollectionDocuments/Chap5_ErrorResolution.pdf
</t>
  </si>
  <si>
    <t>Page 2</t>
  </si>
  <si>
    <t>Section 260.21 –Interim Billing.</t>
  </si>
  <si>
    <r>
      <t xml:space="preserve">Outpatient claim with more than one day of service must have a series billable HCPCS/APL/revenue code on each service date of the series bill </t>
    </r>
    <r>
      <rPr>
        <b/>
        <sz val="11"/>
        <color theme="1"/>
        <rFont val="Calibri"/>
        <family val="2"/>
        <scheme val="minor"/>
      </rPr>
      <t xml:space="preserve">exceptions are ER, Observation and Claim that covers Single episode of care. </t>
    </r>
  </si>
  <si>
    <t>https://www.illinois.gov/hfs/SiteCollectionDocuments/h200.pdf</t>
  </si>
  <si>
    <t xml:space="preserve">https://www.illinois.gov/hfs/MedicalProviders/MedicaidReimbursement/Pages/AmbulatoryProceduresListing.aspx
</t>
  </si>
  <si>
    <t>http://www.illinois.gov/hfs/SiteCollectionDocuments/a200.pdf</t>
  </si>
  <si>
    <t>https://www.illinois.gov/hfs/SiteCollectionDocuments/72517HK200Handbook.pdf</t>
  </si>
  <si>
    <t xml:space="preserve">https://www.illinois.gov/hfs/MedicalProviders/MedicaidReimbursement/Pages/AmbulatoryProceduresListing.aspx
</t>
  </si>
  <si>
    <t>https://www.illinois.gov/hfs/SiteCollectionDocuments/APL010117.pdf</t>
  </si>
  <si>
    <t>Billing instructions for telehealth services can be found in Chapter 200 Practitioner Appendices, and Chapter 200 Encounter Clinic Services Appendices.</t>
  </si>
  <si>
    <t xml:space="preserve">https://www.illinois.gov/hfs/SiteCollectionDocuments/Appendix4_837I_053116.pdf 
</t>
  </si>
  <si>
    <t>https://www.illinois.gov/hfs/MedicalProviders/notices/Pages/prn181109c.aspx</t>
  </si>
  <si>
    <t xml:space="preserve">
</t>
  </si>
  <si>
    <t xml:space="preserve">
All inpatient encounters require to have admission date at DTP*435* segment
*Please refer to the  837I companion Guide</t>
  </si>
  <si>
    <t xml:space="preserve">
For  hospital inpatient claims if In 2300 loop, DTP*435* is missing for Admission Date/hour it will throw M28 error.
*Please refer to the  837I companion Guide</t>
  </si>
  <si>
    <t>For hospital Inpatient, whenever they have covered days more than 1,
 Accommodation revenue  code required with number of covered days and charges.
*Please refer to the  837I companion Guide</t>
  </si>
  <si>
    <t>https://www.illinois.gov/hfs/SiteCollectionDocuments/t200.pdf</t>
  </si>
  <si>
    <r>
      <rPr>
        <b/>
        <sz val="11"/>
        <color theme="1"/>
        <rFont val="Calibri"/>
        <family val="2"/>
        <scheme val="minor"/>
      </rPr>
      <t>a.</t>
    </r>
    <r>
      <rPr>
        <sz val="11"/>
        <color theme="1"/>
        <rFont val="Calibri"/>
        <family val="2"/>
        <scheme val="minor"/>
      </rPr>
      <t xml:space="preserve">Please refer to Transportation guideline Chapter 300
</t>
    </r>
    <r>
      <rPr>
        <b/>
        <sz val="11"/>
        <color theme="1"/>
        <rFont val="Calibri"/>
        <family val="2"/>
        <scheme val="minor"/>
      </rPr>
      <t/>
    </r>
  </si>
  <si>
    <t>https://iamhp.net/resources/Pictures/Transportation%20Billing%20Guidelines%20-%20IAMHP%20Provider%20Memo.pdf</t>
  </si>
  <si>
    <t>b.IAMHP documentation for Transportation</t>
  </si>
  <si>
    <t>https://www.illinois.gov/hfs/MedicalProviders/MedicaidReimbursement/Pages/APL010118.aspx</t>
  </si>
  <si>
    <t>https://www.illinois.gov/hfs/MedicalProviders/Handbooks/Pages/5010.aspx</t>
  </si>
  <si>
    <r>
      <rPr>
        <sz val="11"/>
        <rFont val="Calibri"/>
        <family val="2"/>
        <scheme val="minor"/>
      </rPr>
      <t>Please follow taxonomy/bill type crosswalk 
on HFS website.</t>
    </r>
    <r>
      <rPr>
        <u/>
        <sz val="11"/>
        <color theme="10"/>
        <rFont val="Calibri"/>
        <family val="2"/>
        <scheme val="minor"/>
      </rPr>
      <t xml:space="preserve">
</t>
    </r>
  </si>
  <si>
    <t xml:space="preserve">Please find more information on link below
</t>
  </si>
  <si>
    <t>https://www.illinois.gov/hfs/MedicalProviders/NonInstitutional/Pages/092414_FQHC_Billingwebinar.aspx</t>
  </si>
  <si>
    <t>https://isms.org/News_and_Publications/Publications/Issue_Briefs/2015/IMPACT__Illinois_Medicaid_Program_Advanced_Cloud_Technology/</t>
  </si>
  <si>
    <t>https://www.illinois.gov/hfs/MedicalProviders/notices/Pages/prn140407a.aspx</t>
  </si>
  <si>
    <t>https://hfs.portal.illinois.gov/info/forms/Documents/hfs1592.pdf#search=hfs1592</t>
  </si>
  <si>
    <t>LTC presentation- Slide 20</t>
  </si>
  <si>
    <t>Page 32</t>
  </si>
  <si>
    <t>Page 01</t>
  </si>
  <si>
    <t>The claim is coded as a compound. An error exists for one of the billed ingredients and there is no pricing segment on the HFS NDC drug database for the particular NDC for the date of service.</t>
  </si>
  <si>
    <t xml:space="preserve">The claim is coded as a compound. One of the ingredients contains a pricing error on the Department's files. </t>
  </si>
  <si>
    <t>https://www.illinois.gov/hfs/impact/Pages/ProviderTypes.aspx</t>
  </si>
  <si>
    <t xml:space="preserve">A claim was received where the manufacturer of the NDC submitted is not on the Federal Rebate file. The Department will only reimburse for drugs where the manufacturer has a Rebate Agreement on file with federal CMS. </t>
  </si>
  <si>
    <t>HFS accepts only P1-P6 anesthesia unit modifiers. It should not be blank or any other modifier for anesthesia revenue code.</t>
  </si>
  <si>
    <r>
      <t xml:space="preserve">Error generates if department records reflect that the participant was not enrolled in the managed care plan on Date of Service on the claim. 
</t>
    </r>
    <r>
      <rPr>
        <b/>
        <sz val="11"/>
        <color theme="1"/>
        <rFont val="Calibri"/>
        <family val="2"/>
        <scheme val="minor"/>
      </rPr>
      <t>For LTC Members</t>
    </r>
    <r>
      <rPr>
        <sz val="11"/>
        <color theme="1"/>
        <rFont val="Calibri"/>
        <family val="2"/>
        <scheme val="minor"/>
      </rPr>
      <t xml:space="preserve"> error generates if recipient is not on patient credit file on Date of service.</t>
    </r>
  </si>
  <si>
    <t>Applies to outpatient claims with dates of service on and after 07/01/04 and If the 'Service Date' is prior to statement covers period 'from' date or after statement covers period 'through' date.</t>
  </si>
  <si>
    <t xml:space="preserve">For Encounter Claims: The date on the claim was paid to the provider by the MCO must be provided in the K3 segment. The date must be logical, in the proper format and after the date of service. The date must be provided at the line level for professional claims and at the claim level for institutional claims. An example of a valid K3 segment is: K3*D820150930D820151001. In this example, the date on the claim was received by the MCO was 09/30/2015 and the date the claim was paid by the MCO was 10/01/2015. </t>
  </si>
  <si>
    <t xml:space="preserve">The claim is coded as a compound. The manufacturer of one of the ingredients does not have a valid rebate agreement on file with the Federal Centers for Medicare and Medicaid Services (CMS) for the quarter in which the Date of Service falls. The Department can only reimburse for drugs manufactured by manufacturers who have signed rebate agreements with CMS.  A listing of manufacturers with signed rebate agreements is available on the Department’s Web site. Refer to Pharmaceutical Labelers list. </t>
  </si>
  <si>
    <t>Generate errors if the other payments count field (337-4C) in the other payer segment is greater than zeros and the other payer amount paid (431-DV) is equal to zeros and the other coverage code (308-C8) on the claim segment is not equal to '04' (other coverage exists-payment not collected).</t>
  </si>
  <si>
    <t xml:space="preserve">The claim is coded as a compound. The billed quantity for one of the ingredients is less than the Department's minimum allowable quantity for the NDC. The pharmacy may submit a prior approval request, to request a minimum quantity override. If the minimum quantity override is approved, the claim may be resubmitted.
Error generates if the compound code field (406-D6) has a value of "2" &amp; the quantity value (448-ED) of an ingredient in the compound is less than the min allowable value for that ingredient on the NDC DB and there is no minimum quantity prior approval on file for the NDC within the date of service. </t>
  </si>
  <si>
    <t xml:space="preserve">The claim is coded as a compound. The manufacturer of one of the ingredients does not have a valid rebate agreement on file with the federal Centers for Medicare and Medicaid Services (CMS) for the quarter in which the Date of Service falls. The Department can only reimburse for drugs manufactured by companies who have signed rebate agreements with CMS. A listing of manufacturers with signed rebate agreements is available on the Department’s Web site.The pharmacy may, at their option, resubmit the compound with the Submission clarification value = 08 (Process Compound for Approved Ingredients).
Error generates if the compound code field (406-D6) has a value of "2" and the FFPRM indicator for the particular ingredient, on the NDC DB rebate information segment has a value of "0"(not rebatable) for the submitted date of service. </t>
  </si>
  <si>
    <t xml:space="preserve">The claim is coded as a compound. The manufacturer of one of the ingredients does not have a valid rebate agreement on file with the Federal Centers for Medicare and Medicaid Services (CMS). The Department can only reimburse for drugs manufactured who have signed rebate agreements with CMS. A listing of manufacturers with signed rebate agreements is available on the Department’s Web site. Refer to Pharmaceutical Labelers list. 
Error generates if the compound code field, (406-D6) has a value of "2" and a rebate information segment could not be found, for the particular ingredient on the NDC DB. </t>
  </si>
  <si>
    <t xml:space="preserve">The claim is coded as a compound. compound code field (406-D6) has a value of "2"  and One of the ingredients is identified on the Department's files as having a termination date prior to the date of service. The Department cannot reimburse for drugs after their date of termination. The pharmacy may, at their option, resubmit the compound with either the Submission Clarification value = 08 (Process Compound for Approved Ingredients) or substitute a therapeutically equivalent drug that is not terminated. </t>
  </si>
  <si>
    <t>B91 (Invalid Other Payer Amt Pay for Cover Code)</t>
  </si>
  <si>
    <t>B92 (Invalid Othe Payer Reject Code For Cover Code )</t>
  </si>
  <si>
    <t>B93 (Other Payment Segment Required)</t>
  </si>
  <si>
    <t>B98(Quantity Billed Not Multiple Of Package Size)</t>
  </si>
  <si>
    <t>C01(NDC/ITEM Number Not On File )</t>
  </si>
  <si>
    <r>
      <rPr>
        <b/>
        <u/>
        <sz val="11"/>
        <color theme="1"/>
        <rFont val="Calibri"/>
        <family val="2"/>
        <scheme val="minor"/>
      </rPr>
      <t>Pharmacy billing:</t>
    </r>
    <r>
      <rPr>
        <sz val="11"/>
        <color theme="1"/>
        <rFont val="Calibri"/>
        <family val="2"/>
        <scheme val="minor"/>
      </rPr>
      <t xml:space="preserve">  A pharmacy service was submitted for a quantity less than the minimum allowed for the National Drug Code billed. If the quantity was entered incorrectly, rebill on a new claim with the correct information entered in the appropriate fields. 
</t>
    </r>
    <r>
      <rPr>
        <b/>
        <u/>
        <sz val="11"/>
        <color theme="1"/>
        <rFont val="Calibri"/>
        <family val="2"/>
        <scheme val="minor"/>
      </rPr>
      <t>All other billing:</t>
    </r>
    <r>
      <rPr>
        <sz val="11"/>
        <color theme="1"/>
        <rFont val="Calibri"/>
        <family val="2"/>
        <scheme val="minor"/>
      </rPr>
      <t xml:space="preserve">  A claim was submitted for a service which does not require any entry in the Days/Units field of the claim form. Rebill and leave this field blank. If the procedure/service was performed more than once on the same date of service, use the corresponding “unlisted” code for the additional service(s). A description of the service(s) must be shown on the claim or an attachment. </t>
    </r>
  </si>
  <si>
    <t>C11 (Non-covered Days Do Not Balance With Dates)</t>
  </si>
  <si>
    <t>C17(Place Of Service Illogical)</t>
  </si>
  <si>
    <t>C21(Category Of Service Requires Renal Revenue Code)</t>
  </si>
  <si>
    <t>C64(Admit Through Discharge Claim Required )</t>
  </si>
  <si>
    <t>C68(Illogical Patient Status For Billing Status)</t>
  </si>
  <si>
    <t>C76 (Maximum Units Exceeded)</t>
  </si>
  <si>
    <t>C91(Invalid Admit Date For Interim Claim)</t>
  </si>
  <si>
    <t>C92(Missing/Invalid HCPCS For ER Revenue Code)</t>
  </si>
  <si>
    <t>D01(Duplicate Payment Voucher)</t>
  </si>
  <si>
    <t xml:space="preserve">Error generates for one of the following condition present on the claim-
1) If covered days are valid and correct, and accommodation days (units associated with accommodation revenue codes) are valid, and the sum of all accommodation days does not equal covered days,(TYPE OF BILL FREQUNCY DIGIT: 1 - 4)
2) If revenue codes 720, 721, and/or 729 are present on the claim and the accommodation units + one (1) does not equal covered days. (TYPE OF BILL FREQUNCY DIGIT: 1 - 4)
</t>
  </si>
  <si>
    <t>D82 (NDC Not Covered/Manufacturer Not On File For Rebate)</t>
  </si>
  <si>
    <t>D83(NDC Not Covered/ Manufacturer Not For Rebate On Date of Service)</t>
  </si>
  <si>
    <t>E07(Missing NDC)</t>
  </si>
  <si>
    <t>E03(Invalid Recipient Number)</t>
  </si>
  <si>
    <r>
      <t xml:space="preserve">NDC code was not submitted on the claim. HFS Publishes practitioner fee schedule. This fee schedule has </t>
    </r>
    <r>
      <rPr>
        <b/>
        <sz val="11"/>
        <color theme="1"/>
        <rFont val="Calibri"/>
        <family val="2"/>
        <scheme val="minor"/>
      </rPr>
      <t>NDC Ind</t>
    </r>
    <r>
      <rPr>
        <sz val="11"/>
        <color theme="1"/>
        <rFont val="Calibri"/>
        <family val="2"/>
        <scheme val="minor"/>
      </rPr>
      <t xml:space="preserve"> field. If any HCPCS code on the fee schedule has</t>
    </r>
    <r>
      <rPr>
        <b/>
        <sz val="11"/>
        <color theme="1"/>
        <rFont val="Calibri"/>
        <family val="2"/>
        <scheme val="minor"/>
      </rPr>
      <t xml:space="preserve"> NDC Ind = 'Y'</t>
    </r>
    <r>
      <rPr>
        <sz val="11"/>
        <color theme="1"/>
        <rFont val="Calibri"/>
        <family val="2"/>
        <scheme val="minor"/>
      </rPr>
      <t xml:space="preserve">, then this HCPCS code must be submitted with 11 digit NDC code on the claim. </t>
    </r>
  </si>
  <si>
    <t>E22(Missing/Invalid COS-Specialty/Sub-Specialty)</t>
  </si>
  <si>
    <t>E23(Missing/Invalid Type Of Bill)</t>
  </si>
  <si>
    <t>The error generates if one or all of following presents on the claims –
1) If statements covered period from and thru dates are equal and covered days is not 001; 
2) If category of service is not ="60" and frequency digit of type of bill is 1 or 4 and statement covered period thru minus from minus non-covered days is not equal to covered days; 
3) If frequency digit of type of bill is 2 or 3 and statement covered period thru minus from plus 1 minus no covered days is not equal to covered days; 
4) If category of service ="60" and frequency digit of type of bill is 1 or 4 and statement covered period thru minus from minus no covered days is not equal to covered days and patient status is not equal to 20 thru 29, or 40-42, or 50-51 or if statement covered period thru minus from plus 1 minus non-covered days is not equal to covered days and patient status is equal to 20 thru 29, 40 to 42, or 50 to 51</t>
  </si>
  <si>
    <t xml:space="preserve">Error generates if a claim was received from a provider whose license number on record in the IMPACT system had expired for the date of service being billed. The service cannot be rebilled until a valid license is entered into IMPACT. Do not resubmit the claim until a new Provider Information Sheet is received verifying that the update to IMPACT has been made in the Legacy MMIS claims processing system. Refer to the "Web Site Resources" tab for a link to the IMPACT system. </t>
  </si>
  <si>
    <t xml:space="preserve">Error generates if a claim was received for a provider whose license on record in the IMPACT system has expired.  The service cannot be rebilled until a valid license is entered into IMPACT. Do not resubmit the claim until a new Provider Information Sheet is received verifying that the update to IMPACT has been made in the Legacy MMIS claims processing system. Refer to the "Web Site Resources" tab for a link to the IMPACT system. </t>
  </si>
  <si>
    <t>Error generates if one or all of following presents on the claims –
1. the date the claim was received by the MCO must be provided in the K3 segment. The date must be logical, in the proper format and after the date of service. The date must be provided at the line level for professional claims and at the claim level for institutional claims. 
2.the claim received date is missing, is an invalid format, or is prior to the claim dos. this date is in the K3 segment line of code on X12 file.</t>
  </si>
  <si>
    <t>Error generates if the NCPDP claim is missing the compound ingredient drug cost (449-EE).</t>
  </si>
  <si>
    <t>Error generates if the NCPDP claim is missing the authorization number (503-F3).</t>
  </si>
  <si>
    <t xml:space="preserve">Error generates for pharmacy claims-if the NPI submitted in the prescribing practitioner field is an HFS provider and is not provider type 010 (Physician), 011 (Dentist), 012 (Optometrist), 013 (Podiatrist), 016 (Nurse practitioner) or 089 (Physician assistant). 
Error generates for DPA 215 paper claims-if the prescribing practitioner number on the claim matches a NPI, HFS, DEA, SSN# or FEIN# on the PDB but is not provider type 010 (physician), 011 (dentist), 012 (optometrist), 013 (podiatrist),016 (nurse practitioner) or 089(physician assistant).
</t>
  </si>
  <si>
    <t>Error generates if the encounter claim does not contain the other amout claimed submitted field(480-H9) in the pricing segemnt, or the field does not contain a value greater than zero.</t>
  </si>
  <si>
    <t>Error generates if one of following presents on the claims –
• HCP line segment is not sent in the claim OR
• HCP01="00" and HCP02 is not zero OR
• HCP02 is blank OR
• HCP01 is not "00" and HCP02=zero</t>
  </si>
  <si>
    <t>Error generates if one of following presents on the claims –
1. Claim submitted indicates that no payment made due to an administrative denial. Administrative denial code is missing from the HCP04 segment. Please correct and resubmit.
2. If  the HCP01 is NOT  "00" AND HCP04  = (D1, D2,D3,D4,D5,D6,D7) it will generate the error as claim is denied by plan and there are no covered charges, it should be reported as Zero Pricing claim. HCP01 must be "00" for administratively denied claim.</t>
  </si>
  <si>
    <t xml:space="preserve">Error generates if one of following presents on the claims –
1. Participant has no eligibility for waiver on file for date of service. 
2. If the procedure code on the claim has a UC modifier and recipient has no waiver eligibility for the date of service.
</t>
  </si>
  <si>
    <t>Hospice Claims: Error generates if the units associated with any revenue code line with code 0652 of homecare hours exceeds the maximum number of hours.
Units associated with revenue code 652(continuous Home Care),should not be more than 96 ( 4 occurrence of 15 MIN INCREMENTS/HOUR PER 24 HOURS/DAY )</t>
  </si>
  <si>
    <t>Error generates if the appropriate HCPCS code is missing for the Epogen. If claim contains revenue code 0634 and /or 0635 ( COS 25);  generate error if the HCPCS code is blank for any revenue code 0634 and /or 0635 on claim.</t>
  </si>
  <si>
    <t>All Inpatient claims require the POA indicator on primary and secondary diagnosis codes.</t>
  </si>
  <si>
    <t>UB-04 claims only:  Error generates if the claim contains Condition Code C3 and Value Code 81 (non-covered days) is missing or Value Code 81 is present but associated amount is blank or zero. If the claim contains Occurrence Span Code 74 and Value Code 81 is missing or Value Code 81 is present but associated amount is blank or zero. The number of non-covered days is to be reported right justified to the left of the dollars/cents delimiter.</t>
  </si>
  <si>
    <t xml:space="preserve">For type of bill frequency digit 1-4 also value code "80" (cover days) is present and generate error if one of following presents on the claims –
 1) Value amount amount associated with code is blank or non-numeric or zero; OR     
 2) Value amount is in the cents position of amt field (paper claims); OR
 3) Value amount contains a decimal; OR                                  
 4) Value amount exceeds 3 digits.                                      
</t>
  </si>
  <si>
    <t>Error generates if a claim was received by the Department on or after 10/01/08 with an invalid NPI or the NPI was not reported for the Attending Physician, which is required on all claims except for outpatient renal dialysis services.</t>
  </si>
  <si>
    <t xml:space="preserve">Error generates if provider type 040, 043, or 048 and the claim contains more than 1 encounter code, or S5190 and any procedure code  99201-99205, 99211-99215, 99381-99385 or 99391-99395. </t>
  </si>
  <si>
    <t xml:space="preserve">Error generates if service date after 12-31-2017 and service requires ordering/referring Provider  name &amp; NPI, and service is missing ordering/referring Provider name &amp;/or NPI,  or if ordering/referring NPI does not pass check-digit routine. Bypass the error if Provider is a typical (Provider type 015, 017, 018, 026, 080,  081, 082, 083, 084, 085, or 088, or 90 - 98).                                           </t>
  </si>
  <si>
    <t xml:space="preserve">Error generates if  service date after 12-31-2017 and service requires ordering/referring provider name &amp; NPI, and if ordering/referring Provider NPI is present but NPI  does not active enrollment status.Bypass edit if Prov is atypical (Provider type 015, 017, 018, 026, 080,  081, 082, 083, 084, 085, or 088, or 90 - 98).                                                                                                                                                                                                                                                                                  </t>
  </si>
  <si>
    <t xml:space="preserve">Error generates if service date after 12-31-2017 and service requires ordering/referring provider name &amp; NPI, and if ordering/referring NPI present but does not crosswalk to an individual (Provider type 010, 011, 012, 013, 016, or 089). Bypass edit if provider type = 047 (Local Education Agencies).                                         </t>
  </si>
  <si>
    <t xml:space="preserve">Error generates if service date after 12-31-2017 and Provider type =047(Local Education Agencies), 
&amp; service requires ordering/referring Provider name &amp; NPI, and if ordering/referring NPI present but does not crosswalk to an individual (Provider type 010/physician, 011/dentist, 012/optometrist, 013/podiatrist, 016/advanced practice  nurse, 087/clinical psychologist, 086/Clinical Social Worker, 024/speech pathologist or  089/physician assistant).                                </t>
  </si>
  <si>
    <t>Error generates if the referring NPI provider type is not 10,11,12,13,16, or 89. Bypass for Emergency room with revenue code 450,451,456  also  bypass for Birthing Centers (Provider type 019) &amp; Ambulatory Surgical Treatment Center (Provider type 046).
For the service date after 12-31-2017 and category of service 24; the referring provider (qualifier "DN") NPI must be sent on 837I/UB04 claims.</t>
  </si>
  <si>
    <t xml:space="preserve">Error generates if the referring NPI is not enrolled &amp; active. Bypass for Emergency room with revenue codes 450,451,456.
For the service date after 12-31-2017 and category of service 24; the referring provider (qualifier "DN") NPI must be sent on 837I/UB04 claims.                                                </t>
  </si>
  <si>
    <t xml:space="preserve">Error generates If the claim has a compound code (406-D6) of '1' (not a compound drug) and has a submission clarification code (420-DK) of '20'(34øb ... .) and any basis of cost determination (423-dn) code other than '08' (34øb/disproportionate share pricing/public health service)        </t>
  </si>
  <si>
    <t xml:space="preserve">Edit generates If the claim has a compound code (406-D6) of '2' (compound drug) and has a submission clarification code (420-DK) of '20' (34øb)but each ingredient does not have a compound ingredient basis of cost determination (490-UE) code.                                                                                                        
</t>
  </si>
  <si>
    <t>Error generates if the referring NPI is missing or a value is present but does  not pass the NPI check digit routine. Bypass for Emergency room with revenue code 450, 451,456. Bypass for birthing centers (pt 019) &amp; Ambulatory Surgical Treatment Center (Provider type 046).
For category of service 24, the referring provider (qualifier "DN") NPI  must be sent   on 837I/UB04 claims; for service from date after 12/31/2017.</t>
  </si>
  <si>
    <t>Generate edit If the claim has a compound code (406-D6) of '2' (compound drug)  and has a submission clarification code (420-DK) of '20' (34øb ... .) and no ingredient has a compound ingredient basis of cost determination (490-UE) code of '08'</t>
  </si>
  <si>
    <t xml:space="preserve">Edit generates If the ECP claim has a compound code (406-D6) of '2' (compound drug) and does not have a submission clarification code (420-DK) of '20' (34øb ... .) and an ingredient has a compound ingredient basis of cost determination (490-UE) code of '08'.                
</t>
  </si>
  <si>
    <t xml:space="preserve">The JW modifier is used to identify the drug amount remaining from a single use vial that is discarded after the patient receives the prescribed dosage of the medication. This must be included on the same claim as the charge for the drug amount that was administered to the patient.  It appears that these claim did not contain the charge for the drug amount administered to the patient for service lines.  
HFS follows CMS guidance and were able to find the following information:
August 26, 2016 
CENTERS FOR MEDICARE AND MEDICAID SERVICES
Medicare Program JW Modifier: Drug/Biological Amount Discarded/Not Administered To Any Patient Frequently Asked Questions 
Policy: Effective January 1, 2017, providers and suppliers are required to report the JW modifier on Part B drug claims for discarded drugs and biologicals. Also, providers and suppliers must document the amount of discarded drugs or biologicals in Medicare beneficiaries’ medical records
</t>
  </si>
  <si>
    <t xml:space="preserve">Edit generates If type of bill is "7" or "8", and the original claim contains a discarded portion of drug (JW modifier) and the void specifies an original dcn and service section.     </t>
  </si>
  <si>
    <t>Error generates If service date on claim is after 12/31/2017 and if procedure code on claim has abortion procedure code and procedure code on claim does not have modifier "U4","U7","U8", "U9", or "SE".</t>
  </si>
  <si>
    <t>Error generates if service date is greater than 07/31/2018 and if provider type is Behavioral Health ( PT 027) or Community Mental Health (PT 036) and provider is billing below procedure codes and not enrolled with relevant provider specialty codes.
Also see below-
Procedure code = H2016 and Specialty code is not 'CST' OR
Procedure code = T1019 and Specialty code is not 'STA' OR
Procedure code = S9480 and Specialty code is not 'IOP'  OR 
Procedure code = S9484 and Specialty code is not 'MCR' OR        
if provider type 036  and 
Procedure code = H2017  and Specialty code is not 'PSR' OR
Procedure code =  H0039 and Specialty code is not 'ACT'</t>
  </si>
  <si>
    <t>ICD-10 coding required for dates of service 10/01/2015 and after; othrwise this error will generate.</t>
  </si>
  <si>
    <t>Error generates if Admitting Diagnosis either not found or invalid for service through dates on or after 10/01/2015.</t>
  </si>
  <si>
    <t xml:space="preserve">Error generates if one of the following occurs-
• Revenue code 055X OR 056X is billed and claim does not contain revenue code 0651
• Revenue code 055X OR 056X is billed with units exceeding 16 units per day OR 
• Revenue code 055X is billed &amp; claim does not have corresponding G0299 HCPCS code
• 056X is billed &amp; claim does not have corresponding G0155 HCPCS code.
For each 055X OR 056X billed, there must be a corresponding 0651 revenue line with a service date to match the 055X AND 056X service dates billed. 
</t>
  </si>
  <si>
    <t xml:space="preserve">Error generates if effective with service from date on or after 3/1/13 for COS 025 only and 
one of following presents on the claims –
1) If single date of service &amp; claim contains "Rev code =0634 OR 0635" but does not contain a corresponding "Revenue code=080X-088X" 
2) If series bill with service thru date is greater than service from  date &amp; the claim does not contain the same number of service lines with " Revenue code = 080X-088X" as the number of days listed for  "VALUE CODE = 80" (COVERED DAYS), 
3) If " Revenue code =0634 OR 0635" is present, then service (line) date must be a single date (not a range) &amp; there must be a corresponding " Revenue code = 080X-088X" for the same service date.
</t>
  </si>
  <si>
    <t>Error generates if the participant does not have a LTC segment on Patient Credit File file for this provider for the dates of service billed on the claim.</t>
  </si>
  <si>
    <t xml:space="preserve">The claim contained invalid information.  Verify the submitter on claim, statement covers period, and MCO enrollment dates for the recipient.  
For Developmental Training: verify Value Code 24 (Agency code), Statement From date, Revenue Line units.  </t>
  </si>
  <si>
    <t xml:space="preserve">HFS passes COS = 038 to MCOs on LTC Credit files, which means Patient is approved for Enhanced Care. If member is in Enhanced Care Program (Category Of Service 038), claims must be reported in below combination. 
Ventilator (Vent): Must be submitted with Rev Code 0194 
Traumatic Brain Injury (TBI): Tier I (6 months maximum) - Must be submitted with Revenue Code 0191 
Traumatic Brain Injury (TBI): Tier II (12 months maximum) - Must be submitted with Revenue Code 0192 
Traumatic Brain Injury (TBI): Tier III (9 months maximum) - Must be submitted with Revenue Code 0193 
</t>
  </si>
  <si>
    <t>LTC Billing: Error generates if the total days on claim do not match the accommodation Revenue Codes billed on the claim.  Validate the statement covers period for accuracy and the accommodation Revenue Codes.</t>
  </si>
  <si>
    <t>LTC Billing: Error generates if  either the sum of the Covered and Non-covered Days do not balance with the statement covers period or the number of Coinsurance Days is greater than the number of Covered Days.  Validate these values and resubmit corrected claim.</t>
  </si>
  <si>
    <t xml:space="preserve">Error generates for encounter if RECIP is  with both Medicare PART A AND B on the service date on claim and the claim category of service is NOT 034, 035, 047, 051-056, OR 091-098.
( LTC, Transportation, Waiver)
NOTE: If a client's eligibility segment has the same begin and end date, this is a "ONE DAY SEGMENT" and signifies that the client is not in the LTSS MCO. </t>
  </si>
  <si>
    <t xml:space="preserve">Error generates if a service section was received with either the Origin Place or Destination Place field blank. Submit a new claim with both the Origin Place and Destination Place fields completed with valid values. </t>
  </si>
  <si>
    <t xml:space="preserve">Error generates if the claim was received with the Admission Date field blank. This field is required for inpatient and hospice claims. This field is required for LTC claims, except for Supportive Living Facilities and Developmental Training. Submit a corrected claim. </t>
  </si>
  <si>
    <t>Error generates if The claim was received with the Admission Hour field blank. This field is required for inpatient claims. Submit a corrected claim ensuring that hour shown is in a 2‑digit format. Valid entries are from 00 through 23.</t>
  </si>
  <si>
    <t>Error generates if The Bill Type is inconsistent with the Taxonomy Code billed.</t>
  </si>
  <si>
    <t>Error generates if the primary diagnosis code field is blank</t>
  </si>
  <si>
    <r>
      <t xml:space="preserve">Error generates for Institutional Billing: for revenue codes 651, 652, 655, 656, 657, 658, or 659; then "service units" must be present &amp; numeric
</t>
    </r>
    <r>
      <rPr>
        <b/>
        <sz val="11"/>
        <color theme="1"/>
        <rFont val="Calibri"/>
        <family val="2"/>
        <scheme val="minor"/>
      </rPr>
      <t>For inpatient claims</t>
    </r>
    <r>
      <rPr>
        <sz val="11"/>
        <color theme="1"/>
        <rFont val="Calibri"/>
        <family val="2"/>
        <scheme val="minor"/>
      </rPr>
      <t xml:space="preserve">, the number of days must be entered as Service Units. If all days associated with an accommodation code are being reported as non-covered days, a numeric zero must be entered for the units. Submit a correct claim.  
</t>
    </r>
    <r>
      <rPr>
        <b/>
        <sz val="11"/>
        <color theme="1"/>
        <rFont val="Calibri"/>
        <family val="2"/>
        <scheme val="minor"/>
      </rPr>
      <t xml:space="preserve">For outpatient series claims, </t>
    </r>
    <r>
      <rPr>
        <sz val="11"/>
        <color theme="1"/>
        <rFont val="Calibri"/>
        <family val="2"/>
        <scheme val="minor"/>
      </rPr>
      <t xml:space="preserve">series billable revenue codes must have service units greater that zero.  
</t>
    </r>
    <r>
      <rPr>
        <b/>
        <sz val="11"/>
        <color theme="1"/>
        <rFont val="Calibri"/>
        <family val="2"/>
        <scheme val="minor"/>
      </rPr>
      <t>Hospice Billing</t>
    </r>
    <r>
      <rPr>
        <sz val="11"/>
        <color theme="1"/>
        <rFont val="Calibri"/>
        <family val="2"/>
        <scheme val="minor"/>
      </rPr>
      <t xml:space="preserve">: Review Service Units. For revenue codes 651, 655, 656, and 658, the number of days is entered as Service Units. For revenue code 652, the number of hours is entered as Service Units  the number of Service Units is entered as 15 minute increments. For revenue code 657, the number of visits or procedures is entered as Service Units.  
</t>
    </r>
    <r>
      <rPr>
        <b/>
        <sz val="11"/>
        <color theme="1"/>
        <rFont val="Calibri"/>
        <family val="2"/>
        <scheme val="minor"/>
      </rPr>
      <t xml:space="preserve">LTC Billing: </t>
    </r>
    <r>
      <rPr>
        <sz val="11"/>
        <color theme="1"/>
        <rFont val="Calibri"/>
        <family val="2"/>
        <scheme val="minor"/>
      </rPr>
      <t xml:space="preserve">Service units required on Accommodation Revenue Codes.  Submit a corrected claim.  </t>
    </r>
  </si>
  <si>
    <t xml:space="preserve">
Error generates if the claim contains an operating room revenue code and there is no  procedure code on the claim.                              
</t>
  </si>
  <si>
    <t>Error generates if the claim contains Occurrence Span Code 74, then the claim must contain the number of Non‑Covered Days. 
OR 
If any condition code field contains condition code C3, and noncovered days is blank or zero</t>
  </si>
  <si>
    <t>Error generates If the procedure code billed is not covered for MCOs. Please review the claim and rebill with an MCO covered HCPCS Code.</t>
  </si>
  <si>
    <t>If the claim contains Non-covered Days, then the claim must contain Occurrence Span Code 74 with the non-covered date span.</t>
  </si>
  <si>
    <t>A claim was submitted with an invalid primary/principal diagnosis code. Refer to medical records to determine the correct diagnosis. For dates of service prior to 10/01/2015 refer to ICD-9 coding manual.  For dates of service on or after 10/01/2015 refer to ICD-10 coding manual. If an incorrect code was reported, a new claim may be submitted with the correct code.</t>
  </si>
  <si>
    <t>A claim was submitted with an invalid secondary diagnosis code. Refer to medical records to determine the correct diagnosis. For dates of service prior to 10/01/2015 refer to ICD-9 coding manual. For dates of service on or after 10/01/2015 refer to ICD-10 coding manual. If an incorrect code was reported, a new claim may be submitted with the correct code.</t>
  </si>
  <si>
    <t>A claim was submitted with an invalid third diagnosis code. Refer to medical records to determine the correct diagnosis. For dates of service prior to 10/01/2015 refer to ICD-9 coding manual. For dates of service on or after 10/01/2015 refer to ICD-10 coding manual. If an incorrect code was reported, a new claim may be submitted with the correct code.</t>
  </si>
  <si>
    <t>A claim was submitted with an invalid fourth diagnosis code. Refer to medical records to determine the correct diagnosis. For dates of service on or after 10/01/2015 refer to ICD-10 coding manual. If an incorrect code was reported, a new claim may be submitted with the correct code.</t>
  </si>
  <si>
    <t xml:space="preserve">                                                                       
Error generates if statement period thru date (discharge date) is listed in the non-covered occurrence span (74 &amp; 80) dates. Bypass for hospice claims (category of service 060).                                                                                                      
</t>
  </si>
  <si>
    <t>N25 (Date Of Service Prior To Birthdate)</t>
  </si>
  <si>
    <t>N99 (Diagnosis Not Related To DASA)</t>
  </si>
  <si>
    <t xml:space="preserve">O11 (Non-Covered Occurrence Span Includes Discharge Date)  </t>
  </si>
  <si>
    <t>P03 (Provider Not Enrolled For Category of service/Date Of Service)</t>
  </si>
  <si>
    <t>Category of service-Specialty/Subspecialty billed was not active in the provider's IMPACT record for the date of service billed or the provider has not selected the Specialty/Subspecialty.  Please verify accuracy of the Specialty/Subspecialty and, if necessary, update the IMPACT record.  Do not resubmit the claim until a new Provider Information Sheet is received verifying that the update to IMPACT has been made in the Legacy MMIS claims processing system. Refer to the "Web Site Resources" tab for a link to the IMPACT system.</t>
  </si>
  <si>
    <t xml:space="preserve">Error generates if a claim was submitted for a children’s hospital where one of the following apply:
1) the participant was 18 years of age or older on the date of admission, OR
2) the participant was under age 18, but the taxonomy code for inpatient psychiatric or for inpatient rehabilitation was reported, OR 
3) claim was submitted with Psych-A or Psych-B diagnosis code as principal diagnosis coding, OR
4) claim was submitted with incorrect DRG coding. Review the medical records and the coding on the rejected claim.  </t>
  </si>
  <si>
    <t xml:space="preserve">Error generates if  Adult hospital is billing for a child, which is only allowed in case of pregnancy/delivery, not for this claim scenario. To bypass this edit, the claim will have to be billed by the billing facility for children section, even if it’s the same institution. 
A claim was submitted with an adult hospital number and the patient is under age 18 on the date of admission and one of the following apply:  
1) A General Inpatient Taxonomy Code was submitted on the claim and the DRG code is incorrect, or 
2) An Outpatient General Taxonomy Code was submitted on the claim and the Principal Diagnosis code is incorrect, or
 3) An Outpatient Renal Dialysis Taxonomy Code was submitted on the claim and the Principal Diagnosis code is incorrect. Review the medical records and the coding on the rejected claim.  
</t>
  </si>
  <si>
    <t>Error generates if a claim was received with the Prescribing Practitioner Number of a physician who has been terminated by the Department. Prescriptions from terminated physicians will not be honored by the Department.</t>
  </si>
  <si>
    <t>P97 (Provider Type/Category of service Combination Not Allowed)</t>
  </si>
  <si>
    <t xml:space="preserve">A claim was received on a billing document which the provider is not eligible to use based on the provider type (Specialty/Subspecialty) selected in IMPACT.  The service(s) must be rebilled on the appropriate form.  To identify the correct claim form, refer to the Chapter 200 handbook applicable to the provider type/service being billed. Please select procedure codes/Diagnosis code, taxonomy ,place of service and bill type  which are defined  for 837P or 837I form.
</t>
  </si>
  <si>
    <t>Edit generates if, A claim was received for a service to a participant in a limited coverage program administered by the Department. Member is approved for only renal dialysis services and Category Of Service on the claim is not 025.</t>
  </si>
  <si>
    <t xml:space="preserve">The Procedure Code/Diagnosis/Revenue Code received is not appropriate for the age of the participant. Refer to medical records to determine if the claim showed the correct revenue code, diagnosis and/or procedure. In addition, check to see whether the correct Recipient Identification Number was sent on the original claim. If an error in the original submittal is found, submit a new claim which includes the correct information. </t>
  </si>
  <si>
    <t xml:space="preserve">Error generates if procedure code is normal newborn (99460, 99462, 99463, 99464, 99471 or 99472 and the recipient name does not match the recipient number. 
The Department is investigating the eligibility of the infant patient reported on the claim. Do not rebill. The final status of the service will be reported on a future Remittance Advice. </t>
  </si>
  <si>
    <t>Error generates if the procedure code billed is not a valid HCPCS code according to Department files. The service may be rebilled on a new claim form by completing the entire service section using a valid HCPCS procedure code.</t>
  </si>
  <si>
    <t>Error generates if a claim was received with a Level II/III alpha/numeric HCPCS code which is obsolete according to Department files. Refer to the coding source used in preparing bills to ensure that it is the most recent edition. If an incorrect code was used, rebill on a new claim form by completing the entire service section with the correct data.</t>
  </si>
  <si>
    <t xml:space="preserve">Error generates if a claim was received with a procedure code that is obsolete. Verify that the most recent edition of CPT coding manual is being used. If an incorrect code was used, rebill the service on a new claim form by completing the entire service section with the correct data. </t>
  </si>
  <si>
    <t>Error generates if the NDC submitted is a valid code, but is not reimbursable ( Not covered) by the Department for the date of service billed. Review claim data to verify both the NDC and date of service submitted. If an error was found, submit a new claim with correct data. If there are no errors, do not rebill as no reimbursement can be made.</t>
  </si>
  <si>
    <t xml:space="preserve">Error generates if the Date of Service on the submitted service is on or after the termination date for the NDC as shown on the National Drug Code database. </t>
  </si>
  <si>
    <t xml:space="preserve">Error generates if the participant was a Qualified Medicare Beneficiary (QMB) ONLY participant on the date of service and eligible for Department coverage of Medicare coinsurance and deductible only. Services must be billed to Medicare first. </t>
  </si>
  <si>
    <t>Error generates if a claim was received with a service date that falls within a period when the participant was in a hospice program. 
HFS Sends LTC patient credit file with information with Hospice Provider ID, Level of care begin dt, level of care end date. 
Review patient credit file before resubmitting the claim.</t>
  </si>
  <si>
    <t xml:space="preserve">NIPS Billing: Error generates if a claim was received with a hysterectomy procedure code and a diagnosis code which does not indicate the need for a hysterectomy. The medical records for the service should be reviewed to determine whether the use of a hysterectomy procedure code was appropriate. If the procedure code was correct, a new claim must be submitted with an appropriate diagnosis code. If a hysterectomy procedure was performed there must be an accompanying hysterectomy diagnosis, other than the admitting diagnosis, on the claim.  </t>
  </si>
  <si>
    <r>
      <t xml:space="preserve">Error generates if a claim was received with a service date that falls within a period when the participant </t>
    </r>
    <r>
      <rPr>
        <b/>
        <sz val="11"/>
        <color theme="1"/>
        <rFont val="Calibri"/>
        <family val="2"/>
        <scheme val="minor"/>
      </rPr>
      <t>was NOT</t>
    </r>
    <r>
      <rPr>
        <sz val="11"/>
        <color theme="1"/>
        <rFont val="Calibri"/>
        <family val="2"/>
        <scheme val="minor"/>
      </rPr>
      <t xml:space="preserve"> in a hospice program. 
HFS Sends LTC patient credit file with information with Hospice Provider ID, Level of care begin date, level of care end date. Review patient credit file before resubmitting the claim.Hospice agencies have to submit hospice election form to HFS. Hospice encounters with provider type 039 should have members eligible to get hospice services.</t>
    </r>
  </si>
  <si>
    <t>Error generates if Hospice patient in Long term care facility, they need to bill with revenue code 0658.</t>
  </si>
  <si>
    <t xml:space="preserve">Error generates if a claim was received for a provider that is not eligible to seek reimbursement as a Telehealth Distant Site provider. Physicians, podiatrists, APNs, ERCs, FQHCs or RHCs are the only providers eligible to seek reimbursement as a Distant Site provider. If an error occurred, rebill with the correct information. </t>
  </si>
  <si>
    <t xml:space="preserve">Error generates if a claim was received for a provider that is not eligible to seek reimbursement as a Telehealth Originating Site provider. physicians, podiatrists, local health departments, community mental health centers, outpatient hospitals, ERCs, FQHCs and RHCs are the only providers eligible to seek reimbursement as an Originating Site provider. If an error occurred, rebill with the correct information. </t>
  </si>
  <si>
    <t>Error generates if procedure code billed within CPT code range 90791 through 90899, excluding CPT code 90853, with modifier "GT" and provider type is not in 010,040, 043, OR 048.</t>
  </si>
  <si>
    <t>Error generates if place of service on the claim is 02 and procedure code on the claim does not have "GT" modifier.</t>
  </si>
  <si>
    <t>Error generates if procedure code billed with Q3014 and place of service submitted with '02', OR 
Provider type is 030 and place of service is not outpatient, OR 
Provider type is 010, 013, or 016 and place of service is encounter rate clinic.</t>
  </si>
  <si>
    <r>
      <t>Error generates if Institutional providers bills interim claim for a period of less than 30 days</t>
    </r>
    <r>
      <rPr>
        <b/>
        <sz val="11"/>
        <color theme="1"/>
        <rFont val="Calibri"/>
        <family val="2"/>
        <scheme val="minor"/>
      </rPr>
      <t>, except</t>
    </r>
    <r>
      <rPr>
        <sz val="11"/>
        <color theme="1"/>
        <rFont val="Calibri"/>
        <family val="2"/>
        <scheme val="minor"/>
      </rPr>
      <t xml:space="preserve"> Hospice Provider. Rebill for 30 days of service or more. Note: Interim claims are not allowed for hospital stays subject to DRG payment methodology.</t>
    </r>
  </si>
  <si>
    <r>
      <t xml:space="preserve">Error generates if date RX written is </t>
    </r>
    <r>
      <rPr>
        <b/>
        <sz val="11"/>
        <color theme="1"/>
        <rFont val="Calibri"/>
        <family val="2"/>
        <scheme val="minor"/>
      </rPr>
      <t>NOT</t>
    </r>
    <r>
      <rPr>
        <sz val="11"/>
        <color theme="1"/>
        <rFont val="Calibri"/>
        <family val="2"/>
        <scheme val="minor"/>
      </rPr>
      <t xml:space="preserve"> less than OR equal to the date of service.</t>
    </r>
  </si>
  <si>
    <t>Error generates if date Rx written must conform to standard date edits and cannot be 99/99/99, and cannot be more than 13 months (396 days) before the date of service.</t>
  </si>
  <si>
    <t>Error generates if a claim was submitted on which Covered Days exceeded the number of days indicated in the Statement Covers Period. Submit a corrected claim.</t>
  </si>
  <si>
    <t>Error generates if a claim was submitted on which Covered Days contains a number that is greater than the calculated sum of "units" in Service Units for the series billable Revenue Code. Submit a corrected claim.</t>
  </si>
  <si>
    <t>Error generates if statement Covers Period contains more days than allowed. A maximum of 31 days may be billed on one series outpatient claim. Submit a corrected claim. If necessary, submit more than one outpatient series claim, of no more than 31 days each.
Claim statement covered days more than 30 should be split and billed as interim claim for each 30 days.</t>
  </si>
  <si>
    <t>Error generates if the Diagnosis Code was not valid for the date of service. For dates of service prior to 10-01-2015 refer to ICD-9 coding manual. For dates of service on or after 10-01-2015 refer to ICD-10 coding manual. Submit a correct claim.</t>
  </si>
  <si>
    <t>Error generates if dates shown in Occurrence Span are not within Statement Covers Period. Review the medical record and submit a corrected claim.</t>
  </si>
  <si>
    <t>U38 (Hospice/LTC Revenue Code Invalid For Recipient)</t>
  </si>
  <si>
    <t>Error generates if the prescription received matches an electronically submitted prescription which is pending payment, but which has not yet appeared on a Remittance Advice. Payment for the first submittal will be reported on a future Remittance Advice. Do not rebill.</t>
  </si>
  <si>
    <t>Error generates if a claim was received which contains an unallowable combination of Revenue Codes. When billing outpatient ESRD, revenue codes 82X, 83X or, 88X  must not be bill with revenue codes 841 or 851 on the same claim. Series claims for renal dialysis must be split if the patient received more than one type of dialysis during the treatment span.</t>
  </si>
  <si>
    <t>Error generates if an ASTC (Ambulatory Surgical Treatment Center) billed for a procedure on a 837P that should have been billed on an outpatient UB/837I/Institutional DDE.  Resubmit claim on 837I.</t>
  </si>
  <si>
    <t xml:space="preserve">Error generates if the Admitting Diagnosis Code FL76 was missing on the submitted claim. This is a required field on inpatient claims  ( including DASA inpatient) and LTC claims, except for Supportive Living Facilities and Developmental Training.  </t>
  </si>
  <si>
    <t>Claims containing an abortion procedure need a corresponding abortion condition code AA,AB,AD,AE, OR AH.</t>
  </si>
  <si>
    <t xml:space="preserve">Error generates if a claim was received with an illogical combination of Condition Codes and Procedure Codes. If a Condition Code of AA, AB, AD or AE is listed, an abortion procedure code is required </t>
  </si>
  <si>
    <t xml:space="preserve">Error generates if one of the following occurs-
-A claim was received with 0658 revenue code  but the member is not in LTC facility on service date
OR
-the member is missing Bed Reserve 41 on date of service For Hospice Claim </t>
  </si>
  <si>
    <t>Error generates if a   claim was received for services that cannot be billed by this provider specialty/subspecialty. 
Error generates if a claim is received from a provider other than FQHCs, RHCs and School based clinics and provider is submitting claim with D0999 procedure on first service line of the claim, billed by providers other than FQHC.
Hospitals must not bill for well child visits.</t>
  </si>
  <si>
    <t xml:space="preserve">Error generates If claim has multiple abortion condition codes. Valid condition codes are acceptable. If admit date  on the claim is 10/16/2003 &amp; less than 01/01/18 &amp; any one condition code from the following is present on the claim. 
Condition code - AA,AB,AD or AE.
OR    
Admit date on or after  01/01/18 &amp; any one condition code from the following is present on the claim. 
Condition code AA,AB,AD,AE or AH. </t>
  </si>
  <si>
    <t>Error generates If any occurrence span from date associated with occurrence  74 is equal to statement covers period from date and if any  occurrence span through date associated with occurrence span 74 is equal to statement covers period through date.</t>
  </si>
  <si>
    <t xml:space="preserve">Error generates If a claim was submitted with Revenue Codes 0651 and/or 0652, without Value Code 61 or the code was 61 with no valid CBSA code for where the service was provided. For claims with dates of service after 12/31/2007, Revenue Codes 0655 and 0656 require Value Code G8 with the CBSA code where the inpatient service was provided. </t>
  </si>
  <si>
    <t>Error generates If a claim was received with either a blank or a code that is not a valid value for the place of service.</t>
  </si>
  <si>
    <t>Error generates if a claim was received with blanks in the field used to identify the origin of the trip. Rebill the service section on a new claim.</t>
  </si>
  <si>
    <t xml:space="preserve">Error generates if a claim was received with blanks in the field used to identify the destination of the trip. Rebill the service section on a new claim. </t>
  </si>
  <si>
    <t xml:space="preserve">Error generates if license Info and pick up, drop off missing on NTE segment. License number cannot have any space. A claim was received with the Destination Time field either blank or containing a non-numeric value or a value which was not in the HH:MM format. Rebill the service section on a new claim with the Destination Time field correctly filled in.
</t>
  </si>
  <si>
    <t xml:space="preserve">Error generates if a claim was submitted for an item that was previously paid and which is restricted for quantity or frequency or total quantity allowed within a given period.  Refer to Chapter 200 for policy limitations on the type of item being billed. 
DENTAL - Procedure codes for upper dentures and lower dentures each  contraindicates against itself for a period of 999 days before, same  day and 999 days after, any provider. contraindicates periodic oral  exam for a period of 365 days before, same day and 365 days after dos  any provider. 
Optical - dispensing fee bills for adults contraindicates itself for a  period of 305 days before, same day and 305 days after the service date, any prov.imd waiver demo - procedure code s9484 (crisis intervention mental  health services contraindicates against itself for a period of 30 days  before, same day and 30 days after, same provider.  </t>
  </si>
  <si>
    <t>Error generates if a claim for oxygen was made within less than a month from the most recent paid oxygen claim. If the reason the claim is being submitted so soon is that the patient died or was discharged from a Long Term Care facility prior to the end of the month, a written explanation of the reason for the billing must accompany the claim. Submit the documents in a Special Handling Envelope (HFS 2248). Refer to the "Web Site Resources" tab for a link to Medical Forms Request - Paper/Envelopes page.</t>
  </si>
  <si>
    <t xml:space="preserve">Error generates if a payment was previously made for a Healthy Kids service (screening visit, follow‑up visit, make‑up visit) or for an office visit code for the same date of service. Payment is allowed for only one visit, screening or exam for a participant on a single service date. The provider should review a copy of the rejected claim and medical records to determine if the correct information was shown on the claim (procedure code, service date, patient name, etc.). If any of the data was incorrect, rebill on a new claim. If all information was correct on the original claim, do not rebill. Refer to payment records to determine which previously paid service caused the rejection. </t>
  </si>
  <si>
    <t>Error generates if a claim was received for an immunization code of a previously paid claim. Review a copy of the rejected claim and medical records to determine whether the correct information was shown on the claim (procedure code, service date, participant, name, etc.).  If the information was incorrect, rebill on a new claim. If all information was correct on the original claim, do not rebill. Refer to payment records to determine which previously paid service caused the rejection.</t>
  </si>
  <si>
    <r>
      <t xml:space="preserve">Error generates if a payment for the Sickle Cell Test is limited to </t>
    </r>
    <r>
      <rPr>
        <b/>
        <sz val="11"/>
        <color theme="1"/>
        <rFont val="Calibri"/>
        <family val="2"/>
        <scheme val="minor"/>
      </rPr>
      <t>one occurrence in a participant's lifetime for the same physician.</t>
    </r>
    <r>
      <rPr>
        <sz val="11"/>
        <color theme="1"/>
        <rFont val="Calibri"/>
        <family val="2"/>
        <scheme val="minor"/>
      </rPr>
      <t xml:space="preserve"> Review the rejected claim to determine whether all the information was correct. If an error is found, rebill with a new claim.  If no error is found, do not rebill. </t>
    </r>
  </si>
  <si>
    <t>Error generates if a claim was received for one or more days of renal dialysis that had previously been paid. Thus one of the following applies: 
The Department previously paid the same or a different provider for a dialysis code on the same date of service or; 
The claim was for monthly services during a period for which one or more daily services had previously been paid to the same or a different provider or; 
The claim was for daily services during a period for which a monthly service had previously been paid to the same or a different provider. The provider should review a copy of the rejected claim and medical records to determine whether the correct information was shown on the claim (procedure code, service date, Recipient Identification Number, etc.). If any of the data was incorrect, rebill on a new claim. If all information was correct on the original claim, do not rebill. Refer to payment records to determine which previously paid service caused the rejection.</t>
  </si>
  <si>
    <t xml:space="preserve">Error generates If services with an equivalent procedure code are billed on same date of service, same provider, for procedure code [(97001, 97161, 97162, 97163, 97110) OR (97003, 97165, 97166, 97167, 97110)]. 
This error will bypass if one procedure has "GP" modifier and the other procedure code has "GO"  modifier. HFS has certain restrictions on how many times a week/month/year/life time, a service can be paid.
Example : hysterectomy can be paid only once. 
CCCD files contains historical claims information for that member. check if any equivalent services are paid previously. 
</t>
  </si>
  <si>
    <t>Error generates if a claim was submitted with an obsolete secondary diagnosis code(s). Review and resubmit claim with the appropriate code(s) that are in effect for the date of service being billed. For dates of service prior to 10-01-2015, refer to the ICD-9 coding manual. For dates of service on or after 10-01-2015, refer to the ICD-10 coding manual.</t>
  </si>
  <si>
    <t>Error generates if a claim was submitted with an obsolete principal/primary diagnosis code(s). Review and resubmit claim with the appropriate code(s) that are in effect for the date of service being billed. For dates of service prior to 10-01-2015, refer to the ICD-9 coding manual. For dates of service on or after 10-01-2015, refer to the ICD-10 coding manual.</t>
  </si>
  <si>
    <r>
      <t>Error generates if one of the following situation occurs-</t>
    </r>
    <r>
      <rPr>
        <b/>
        <sz val="11"/>
        <color theme="1"/>
        <rFont val="Calibri"/>
        <family val="2"/>
        <scheme val="minor"/>
      </rPr>
      <t xml:space="preserve">
A)</t>
    </r>
    <r>
      <rPr>
        <sz val="11"/>
        <color theme="1"/>
        <rFont val="Calibri"/>
        <family val="2"/>
        <scheme val="minor"/>
      </rPr>
      <t xml:space="preserve"> For dates of service &gt;03/31/16 &amp; &lt;01/01/17: </t>
    </r>
    <r>
      <rPr>
        <b/>
        <sz val="11"/>
        <color theme="1"/>
        <rFont val="Calibri"/>
        <family val="2"/>
        <scheme val="minor"/>
      </rPr>
      <t xml:space="preserve">
</t>
    </r>
    <r>
      <rPr>
        <sz val="11"/>
        <color theme="1"/>
        <rFont val="Calibri"/>
        <family val="2"/>
        <scheme val="minor"/>
      </rPr>
      <t xml:space="preserve">Specific HCPCS codes are to be used with at least 1 revenue code for observation (revenue code 762 =HCPCS code of 99218,99219,99220,99234,99235,99236 or G0379), else generate edit.(if only 1 observation revenue code, it must be one of the HCPCS codes listed above. if multiple observation revenue codes, only one of them would need to be from the specific HCPCS codes listed, else gen edit. 
OR 
</t>
    </r>
    <r>
      <rPr>
        <b/>
        <sz val="11"/>
        <color theme="1"/>
        <rFont val="Calibri"/>
        <family val="2"/>
        <scheme val="minor"/>
      </rPr>
      <t xml:space="preserve">B) </t>
    </r>
    <r>
      <rPr>
        <sz val="11"/>
        <color theme="1"/>
        <rFont val="Calibri"/>
        <family val="2"/>
        <scheme val="minor"/>
      </rPr>
      <t xml:space="preserve">For dates of service after 12/31/2016: 
1) If rev code 0762 is present on claim, there must be both rev code 0762 with G0378 &amp; revenue code 0762 with HCPCS G0379, else generate edit. 
2) If rev code 0762 with HCPCS G0378 is on the claim, the claim cannot have HCPCS codes: 99218-99220 or 99234-99236. Generate edit if any of these HCPCS codes are billed with G0378.
</t>
    </r>
  </si>
  <si>
    <r>
      <t xml:space="preserve">Edit generates if </t>
    </r>
    <r>
      <rPr>
        <b/>
        <sz val="11"/>
        <color theme="1"/>
        <rFont val="Calibri"/>
        <family val="2"/>
        <scheme val="minor"/>
      </rPr>
      <t xml:space="preserve">for emergency Ambulance transport </t>
    </r>
    <r>
      <rPr>
        <sz val="11"/>
        <color theme="1"/>
        <rFont val="Calibri"/>
        <family val="2"/>
        <scheme val="minor"/>
      </rPr>
      <t xml:space="preserve">the origin and destination place codes are not a  through l, n, p, r, s or x OR
</t>
    </r>
    <r>
      <rPr>
        <b/>
        <sz val="11"/>
        <color theme="1"/>
        <rFont val="Calibri"/>
        <family val="2"/>
        <scheme val="minor"/>
      </rPr>
      <t xml:space="preserve">For all other transportation services except Emergency Ambulance Transport: </t>
    </r>
    <r>
      <rPr>
        <sz val="11"/>
        <color theme="1"/>
        <rFont val="Calibri"/>
        <family val="2"/>
        <scheme val="minor"/>
      </rPr>
      <t xml:space="preserve">if the origin and destination place codes are not a through l, p or r  OR
</t>
    </r>
    <r>
      <rPr>
        <b/>
        <sz val="11"/>
        <color theme="1"/>
        <rFont val="Calibri"/>
        <family val="2"/>
        <scheme val="minor"/>
      </rPr>
      <t>For all other transportation services except Emergency Ambulance Transport</t>
    </r>
    <r>
      <rPr>
        <sz val="11"/>
        <color theme="1"/>
        <rFont val="Calibri"/>
        <family val="2"/>
        <scheme val="minor"/>
      </rPr>
      <t xml:space="preserve">: the origin place code and the destination place code are both k or both r                                    
</t>
    </r>
  </si>
  <si>
    <t>Error generates for encounter claim if one of the following occurs-
1) 'CLAIM RECEIPT DATE ' is missing, 
2) 'CLAIM  RECEIPT DATE ' is not a valid date
3)  'CLAIM  RECEIPT DATE ' is after the paid date or adjudicated date</t>
  </si>
  <si>
    <t>Error generates for encounter claim if one of the following occurs-
1) 'CLAIM PAID DATE ' is missing, 
2) 'CLAIM PAID DATE' is not a valid date, 
3) 'CLAIM PAID DATE' is  after the adjudicated or received date</t>
  </si>
  <si>
    <t xml:space="preserve">Error generates if an institutional claim was submitted with an obsolete diagnosis code(s). Also, This edit generates for encounter claim for one of the following-
1) The admitting diagnosis code is obsolete
2) The diagnosis database for the admit date of the claim
3) The principal diagnosis or any other secondary diagnosis is obsolete
For dates of service prior to 10/01/2015, refer to the ICD-9 coding manual. For dates of service on/after 10/01/2015 refer to the ICD-10 coding manual. </t>
  </si>
  <si>
    <t>Error generates if an institutional claim was submitted with an obsolete procedure code(s). For dates of service prior to 10/01/2015, refer to the ICD-9 coding manual. For dates of service on/after 10/01/2015 refer to the ICD-10 coding manual. Please correct and resubmit claim to the Department for processing.</t>
  </si>
  <si>
    <t>Error generates if a claim was submitted without a taxonomy code or an invalid taxonomy code. Review and resubmit claim with the appropriate taxonomy code. Refer to the taxonomy codes provided in MCO workgroup.
For DASA provider type 075 on claims, the taxonomy must be 261QR0405X, 276400000X, OR 261QM2800X.
For 837P MMIS first look at rendering provider taxonomy, if rendering provider taxonomy is not present then MMIS will look for billing provider taxonomy.
For 837I, it's always billing provider taxonomy.
Taxonomy code on the claim must be from accepted Provider Type, Category of service and Taxonomy crosswalk</t>
  </si>
  <si>
    <r>
      <t xml:space="preserve">Error generates if a claim is missing HFS Published APL code for Outpatient claims ( COS 024) except ER and Observation claim OR Clinic Services Physical Rehab ( COS 027).
</t>
    </r>
    <r>
      <rPr>
        <b/>
        <sz val="11"/>
        <color theme="1"/>
        <rFont val="Calibri"/>
        <family val="2"/>
        <scheme val="minor"/>
      </rPr>
      <t>Series billable claim</t>
    </r>
    <r>
      <rPr>
        <sz val="11"/>
        <color theme="1"/>
        <rFont val="Calibri"/>
        <family val="2"/>
        <scheme val="minor"/>
      </rPr>
      <t xml:space="preserve"> must have series billable APL code for each date of service on the claim. If there are 3 service lines for 3 different service dates, each service date will require a series billable APL code.
</t>
    </r>
    <r>
      <rPr>
        <b/>
        <sz val="11"/>
        <color theme="1"/>
        <rFont val="Calibri"/>
        <family val="2"/>
        <scheme val="minor"/>
      </rPr>
      <t>For single episode of care</t>
    </r>
    <r>
      <rPr>
        <sz val="11"/>
        <color theme="1"/>
        <rFont val="Calibri"/>
        <family val="2"/>
        <scheme val="minor"/>
      </rPr>
      <t xml:space="preserve">, only one APL code is required on either first or second day of the service. It doesn't require APL code for each service Date. </t>
    </r>
  </si>
  <si>
    <r>
      <t xml:space="preserve">Error generates for encounter claim if one of the following occurs-:
</t>
    </r>
    <r>
      <rPr>
        <b/>
        <sz val="11"/>
        <color theme="1"/>
        <rFont val="Calibri"/>
        <family val="2"/>
        <scheme val="minor"/>
      </rPr>
      <t>A)</t>
    </r>
    <r>
      <rPr>
        <sz val="11"/>
        <color theme="1"/>
        <rFont val="Calibri"/>
        <family val="2"/>
        <scheme val="minor"/>
      </rPr>
      <t xml:space="preserve"> If MCOs are trying to void claims which were never submitted to HFS.
</t>
    </r>
    <r>
      <rPr>
        <b/>
        <sz val="11"/>
        <color theme="1"/>
        <rFont val="Calibri"/>
        <family val="2"/>
        <scheme val="minor"/>
      </rPr>
      <t>B)</t>
    </r>
    <r>
      <rPr>
        <sz val="11"/>
        <color theme="1"/>
        <rFont val="Calibri"/>
        <family val="2"/>
        <scheme val="minor"/>
      </rPr>
      <t xml:space="preserve"> If MCOs are trying to void claims which were rejected in initial submissions.
</t>
    </r>
    <r>
      <rPr>
        <b/>
        <sz val="11"/>
        <color theme="1"/>
        <rFont val="Calibri"/>
        <family val="2"/>
        <scheme val="minor"/>
      </rPr>
      <t>C)</t>
    </r>
    <r>
      <rPr>
        <sz val="11"/>
        <color theme="1"/>
        <rFont val="Calibri"/>
        <family val="2"/>
        <scheme val="minor"/>
      </rPr>
      <t xml:space="preserve"> If MCOs are trying to void claims which they have not yet received back on a remit file.
</t>
    </r>
    <r>
      <rPr>
        <b/>
        <sz val="11"/>
        <color theme="1"/>
        <rFont val="Calibri"/>
        <family val="2"/>
        <scheme val="minor"/>
      </rPr>
      <t>D)</t>
    </r>
    <r>
      <rPr>
        <sz val="11"/>
        <color theme="1"/>
        <rFont val="Calibri"/>
        <family val="2"/>
        <scheme val="minor"/>
      </rPr>
      <t xml:space="preserve"> If MCOs are submitting void requests with wrong bill type frequency code.
E If MCOs are trying to void claims that have already been voided.
</t>
    </r>
  </si>
  <si>
    <t>Error generates if a claim was received with a Procedure/Modifier/Place of Service combination not recognized.</t>
  </si>
  <si>
    <t>Error generates if a product is not covered by the Pharmacy Program. Example of non-covered items are drugs indicated only for the treatment of erectile dysfunction.</t>
  </si>
  <si>
    <r>
      <t>Error generates for encounter claim if one of the following occurs-</t>
    </r>
    <r>
      <rPr>
        <b/>
        <sz val="11"/>
        <color theme="1"/>
        <rFont val="Calibri"/>
        <family val="2"/>
        <scheme val="minor"/>
      </rPr>
      <t xml:space="preserve">
Hospital Billing: </t>
    </r>
    <r>
      <rPr>
        <sz val="11"/>
        <color theme="1"/>
        <rFont val="Calibri"/>
        <family val="2"/>
        <scheme val="minor"/>
      </rPr>
      <t xml:space="preserve">A claim was submitted for a participant that has a case identification office number of 195, which identifies that the participant is an IDOC or IDJJ inmate. IDOC or IDJJ is responsible for payment. 
</t>
    </r>
    <r>
      <rPr>
        <b/>
        <sz val="11"/>
        <color theme="1"/>
        <rFont val="Calibri"/>
        <family val="2"/>
        <scheme val="minor"/>
      </rPr>
      <t>LTC Billing:</t>
    </r>
    <r>
      <rPr>
        <sz val="11"/>
        <color theme="1"/>
        <rFont val="Calibri"/>
        <family val="2"/>
        <scheme val="minor"/>
      </rPr>
      <t xml:space="preserve"> If this code is received on a remittance advice, this represents ineligible services at a State operated facility.</t>
    </r>
  </si>
  <si>
    <t>Error generates if the drug being billed is an over-the-counter (OTC) item that is not covered by Medicaid. The participant is enrolled in the All Kids Premium Program on the date of service. The Department does not reimburse for most OTC items for individuals enrolled in the All Kids Premium Program, (Levels 1 and 2).</t>
  </si>
  <si>
    <t>Error generates if the value in the Prescriber ID qualifier (466-EZ) field must be 01 (NPI) in the NCPDP 5.1 Data Dictionary. For electronic submissions, please contact your vendor to determine whether the value been used was correct. Refer to "Web Site Resources" tab for links to the NCPDP Companion Guide and instructions for the 215 Drug Invoice.</t>
  </si>
  <si>
    <t>Error generates if the compound code field (406-D6) has a value of '2' and the route of administration field (452-EH) value in the submitted service, does not match a valid value in the NCPDP data dictionary.</t>
  </si>
  <si>
    <t>The claim was received for a compound, with the Ingredient Quantity field, for one of the compound ingredient field (448-D6) is equal to spaces or zeros. Resubmit the claim with a valid quantity for each NDC ingredient.</t>
  </si>
  <si>
    <t xml:space="preserve">Error generates if a value was submitted in the Other Coverage Code (308-C8) field indicating that no other insurance coverage exists for this claim.  This conflicts with the submittal of insurance information in the TPL/COB fields. Please review billing records. If no other insurance exists, resubmit claim without information in the TPL/COB fields. If there was prior adjudication of the claim by another insurance carrier, it must be reported in the TPL/COB fields. The value in the Other Coverage Code field should be changed to reflect the appropriate condition before rebilling. Detailed information regarding the coding requirements for TPL /COB reporting is available on the Department’s Web Site in Topic 304.5 (Third Party Liability) of the NCPDP Companion Guide.  Refer to "Web Site Resources" tab for link to the NCPDP Companion Guide. </t>
  </si>
  <si>
    <t xml:space="preserve">Error generates if the claim contained a value of either "02" (Other Coverage Exists - Payment Collected) or "08" (Claim is billed for Copay) in the Other Coverage Code (308-C8) field, but the Other Payer Amount Paid (431-DV) value is blank or contains zeros; or the claim contains a value of "04" (Other Coverage Exists - Payment not collected) and the Other Payer Amount Paid value is greater than zeros.  Detailed information regarding the coding requirements for TPL/COB reporting is available on the Department’s Web Site in Topic 304.5 (Third Party Liability) of the NCPDP Companion Guide.  Refer to "Web Site Resources" tab for link to the NCPDP Companion Guide.  </t>
  </si>
  <si>
    <t xml:space="preserve">Error generates if the claim was billed with a value of either "03" (Other Coverage exists - claim not covered) or "05" (Managed Care Plan Denial) or "06" (Other Coverage Denied  - not a participating provider) or "07" (Other coverage exists - not in effect on Date of Service) in the Other Coverage Code (308-C8) field, and either the Other Payer Amount Paid (431-DV) value is greater than zeros or the value in the Other Payer Reject Code (472-6E) field is not a valid NCPDP rejection code.  Please check the billing records and change the above referenced fields prior to rebilling. Detailed information regarding the coding requirements for TPL/COB reporting is available on the Department’s Web Site in Topic 304.5 (Third Party Liability) of the NCPDP Companion Guide.  Refer to "Web Site Resources" tab for link to the NCPDP Companion Guide. </t>
  </si>
  <si>
    <t>Error generates if a claim was received with an Other Coverage code (308-C8) on the claim segment has a  value other than '00' (not specified) or '01' (no other coverage)  and the Other Payer Segment(AM05) is not in the transaction. Verify that the Other Coverage code is correct and resubmit with an Other Payer Segment (AM05).</t>
  </si>
  <si>
    <t>Error generates if a claim was submitted for a service, item or NDC which is not in the Department's reference database. Refer to provider records to verify the identification number or code for the service, item or NDC. If an incorrect number was submitted, rebill with the correct item number.</t>
  </si>
  <si>
    <t>Error generates if the quantity billed exceeds the Department maximum. Payment was reduced to the Department's maximum allowable for the service billed. Do not rebill.</t>
  </si>
  <si>
    <t xml:space="preserve">Error generates if the error will occur if the value code "81" non -covered days or sum of occurrence span"74"is not equal to total of revenue code "018x" days. </t>
  </si>
  <si>
    <r>
      <rPr>
        <b/>
        <sz val="11"/>
        <color theme="1"/>
        <rFont val="Calibri"/>
        <family val="2"/>
        <scheme val="minor"/>
      </rPr>
      <t>NIPS Billing:</t>
    </r>
    <r>
      <rPr>
        <sz val="11"/>
        <color theme="1"/>
        <rFont val="Calibri"/>
        <family val="2"/>
        <scheme val="minor"/>
      </rPr>
      <t xml:space="preserve">  A claim was received for a procedure not normally performed in the reported setting. Determine whether the correct procedure code and correct place of service were reported. If incorrect, a new claim may be submitted with the correct information entered. 
</t>
    </r>
    <r>
      <rPr>
        <b/>
        <sz val="11"/>
        <color theme="1"/>
        <rFont val="Calibri"/>
        <family val="2"/>
        <scheme val="minor"/>
      </rPr>
      <t>Institutional Billing:</t>
    </r>
    <r>
      <rPr>
        <sz val="11"/>
        <color theme="1"/>
        <rFont val="Calibri"/>
        <family val="2"/>
        <scheme val="minor"/>
      </rPr>
      <t xml:space="preserve"> A claim was submitted for a procedure not normally rendered in the reported hospital setting. Refer to medical records to determine if the correct procedure code was used. Refer to the department published </t>
    </r>
  </si>
  <si>
    <t>Error generates if an institutional claim was received on which the taxonomy code billed indicated Renal Dialysis, but there was not a covered renal dialysis revenue codes  (80X-88X) on the claim.</t>
  </si>
  <si>
    <t>Illinois Medicaid must be reported as the last payer after any other third parties billed. Acceptable values are Illinois Medicaid or 98916.  
Error generates if the "payer name" does not have "Illinois Medicaid" or one of the accepted alternatives as the last payer.</t>
  </si>
  <si>
    <t>Error generates if a claim was received for a procedure code which is either an invalid code, not a valid code based on the service date, or a valid code which does not appear on Department files. The provider should refer to the medical record to determine whether the correct procedure code and date of service were reported. If an incorrect procedure or service date was reported, a new claim must be submitted with correct information. If the correct procedure code and date of service were billed, resubmit the claim with a letter identifying the source of the code used.</t>
  </si>
  <si>
    <t>Error generates if a claim was submitted with a procedure code which is not appropriate for the taxonomy code allowed for the provider. If an incorrect procedure was submitted, rebill on a new claim using correct information.
The edit generates for one or all of following presents on the claims -
A) If the category of service on claim is not valid for procedure code; 
B) If the QMB status of the recipient is not 'QMB yes' or 'QMB dual' on the date of service.</t>
  </si>
  <si>
    <t>Error generates if a claim was submitted with a type of service code (Field 23 E on HFS 2360 or Box 4 on the HFS 1443) which is inappropriate for the reported procedure.  Submit a new claim which includes a type of service code appropriate to the procedure code.</t>
  </si>
  <si>
    <t>Error generates if a claim was submitted with an illogical procedure and diagnosis combination, invalid 4th or 5th digit in the codes, or other ungroupable or invalid situations.  Review the medical record for correct code assignment and submit a corrected claim.</t>
  </si>
  <si>
    <r>
      <t xml:space="preserve">Error generates if one or all following for two reasons: 
</t>
    </r>
    <r>
      <rPr>
        <b/>
        <sz val="11"/>
        <color theme="1"/>
        <rFont val="Calibri"/>
        <family val="2"/>
        <scheme val="minor"/>
      </rPr>
      <t>1)</t>
    </r>
    <r>
      <rPr>
        <sz val="11"/>
        <color theme="1"/>
        <rFont val="Calibri"/>
        <family val="2"/>
        <scheme val="minor"/>
      </rPr>
      <t xml:space="preserve"> An institutional claim for rehabilitation services has been received with a taxonomy code other than inpatient rehabilitation. A hospital must be enrolled for inpatient rehabilitation to be reimbursed for rehabilitation services. 
</t>
    </r>
    <r>
      <rPr>
        <b/>
        <sz val="11"/>
        <color theme="1"/>
        <rFont val="Calibri"/>
        <family val="2"/>
        <scheme val="minor"/>
      </rPr>
      <t>2)</t>
    </r>
    <r>
      <rPr>
        <sz val="11"/>
        <color theme="1"/>
        <rFont val="Calibri"/>
        <family val="2"/>
        <scheme val="minor"/>
      </rPr>
      <t xml:space="preserve"> A claim was received that grouped into DRG 436 or 772, which is not a valid DRG for hospitals.
Review the inbound information submitted. The hospital must have category of service 022 (Inpatient Hospital Physical Rehabilitation Services valid on date of service.  
Taxonomy code 273Y00000X (Rehabilitation Unit), 283X00000X (Rehabilitation Hospital), or 283XC2000X (Rehabilitation Hospital - Children) must be used.  
If the payment is APR_DGP method of payment it must group to the appropriate DRG.  </t>
    </r>
  </si>
  <si>
    <t>Error generates if -
1.The statement thru date is greater than 09/30/2013 and bill freq is 2,3 and patient status is not equal to 30.
2. Bill frequency is 1,4 and patient status not equal to 01-07,20,21,41-43,50,51,61-66,69,70,81-95.</t>
  </si>
  <si>
    <t>Error generates if effective from dates of service on and after June 1, 2016, the Department will reject outpatient renal dialysis claims if the service line units amount for the claim for any Revenue Code 0634 or 0635 with HCPCS code Q4081 exceed the Department’s standard.</t>
  </si>
  <si>
    <t xml:space="preserve">Error generates if the Type of Bill is either 0113 or 0114, or Type of Bill Frequency is either 3 or 4, the Admission Date must be the actual admission date and will never be the same as the From Date reported in the Statement Covers Period. Submit a corrected claim. Note: DRG claims cannot be split. </t>
  </si>
  <si>
    <t>For outpatient encounter ( COS 24), specific HCPCS codes must be used with at least one of the following revenue codes.
A) Revenue  Code 450=HCPCS 99284, 99285, 99291, G0383 OR G0384;
B) Revenue  Code 451=HCPCS  99281, OR G0380; 
C) Revenue  Code 456=HCPCS 99282, 99283, G0381 OR G0382</t>
  </si>
  <si>
    <t>Error generates if the hospital billed  claim on a 837P file and claim has CPT procedure code for an Ambulatory Procedure Listing (APL) service. Rebill on a claim form, 837I. Follow all APL code business rules while resubmitting.</t>
  </si>
  <si>
    <t>Error generates if institutional claim is not payable by department pricing software. Please correct and resubmit claim.</t>
  </si>
  <si>
    <t xml:space="preserve">Error generates if there is another claim into the HFS MMIS system for the same recipient, same date of service , same procedure code (for transportation, with the same ORIG and DEST code and origination time and for dentist same tooth code and same provider.  </t>
  </si>
  <si>
    <t xml:space="preserve">Error generates for one of the following condition present on the claim-
1) If any procedure date less than the admit date;
2) If frequency digit is 1 or 4 and any procedure date is greater than the discharge date (statement covers period "thru" date);                 
3) If any procedure date is equal to the discharge date (statement covers period "through") and the place of service for 'outpatient' is not open &amp; the patient status is not equal to(02-05,07,08,10-19,20-29,31-39,43-49,52-85,87-99).
</t>
  </si>
  <si>
    <t>Error generates if the claim was submitted with a service date later than the billing date or the billing date is after the date of receipt by the Department. If the date of service or billing date was not correctly entered on the original claim, a new claim may be submitted.</t>
  </si>
  <si>
    <t>Error generates if a claim was received on which the Admission Date billed on the claim is later than the From Date in the Statement Covers Period. Review the medical record to determine which date is correct. Submit a correct claim.</t>
  </si>
  <si>
    <t>Error generates if one of the following occurs-
A. The edit generates if inpatient claim is accepted and an outpatient claim comes in for overlapping dates of service, reject the outpatient claim. 
B. If outpatient claim is paid in the system and inpatient claim comes in to MMIS with overlapping dates of services, system systematically voids  the outpatient claim and pays the inpatient claim.</t>
  </si>
  <si>
    <t xml:space="preserve">Error generates if a claim was submitted by an Encounter Rate Clinic showing more than one date of service. Each date of service requires its own claim. Submit new claims with only one date of service on each claim.  </t>
  </si>
  <si>
    <t>Error generates if the manufacturer is not enrolled in the rebate program.</t>
  </si>
  <si>
    <t xml:space="preserve">Error generates because the Department cannot pay for the requested NDC because the manufacturer was not enrolled in the Federal Rebate program on the Date of Service.  Refer to the "Web Site Resources" tab for a link to the list of Pharmaceutical Labelers with Signed Rebate Agreements. </t>
  </si>
  <si>
    <t>Error generates because the claim was submitted with an NDC for which an error exists on the Department's NDC database.</t>
  </si>
  <si>
    <t>Error generates because the manufacturer of the NDC does not have a valid rebate agreement on file with the federal Centers for Medicare and Medicaid Services (CMS) on the date of service. The Department can only reimburse for drugs manufactured by companies who have signed rebate agreements with CMS. A listing of manufacturers with signed rebate agreements is available on the Department’s Web site.  Refer to "Web Site Resources" tab for link to Pharmaceutical Labelers with Signed Rebate Agreements.</t>
  </si>
  <si>
    <t xml:space="preserve">Error generates if a claim containing a principal psychiatric diagnosis code has been received. A general care hospital not enrolled for inpatient psychiatric services may only bill for three emergency days as general inpatient care. A hospital enrolled for inpatient psychiatric services must bill as inpatient psychiatric care. Review the Provider Taxonomy Code that was billed.  
1.The admit date on or after 10/01/2015 and the ICD10 principal diagnosis are not for Psychiatric A .
2.If the category of service not equal to 021 (Inpatient Hospital Psychiatric Services)and covered days is greater than 003 .
3.Provider is enrolled for COS 021 (Inpatient Hospital Psychiatric Services) on date of service and category of service on the claim not equal to 021 and covered days is less than 004.
</t>
  </si>
  <si>
    <t>Error generates if the claim was submitted with either non-numeric characters in the recipient number field or more or less than nine (9) digits. Rebill on a new claim using the correct nine‑digit Recipient Identification Number as shown on the HFS Medical Card.</t>
  </si>
  <si>
    <t xml:space="preserve">Error generates if a claim was received on which the provider number field (on a NIPS claim) contained non-numeric characters or all zeros. All services have been rejected. </t>
  </si>
  <si>
    <t xml:space="preserve">Error generates if the prescribing practitioner number field has been completed with a number which is not a Drug Enforcement Administration (DEA) number or a Social Security Number (SSN). If the number was submitted incorrectly, rebill on a new claim form by completing the entire section including the correct prescribing practitioner number.  
Generate edits for NCPDP 5.1, D.0 OR medical DDE claims:  if DCN date is on or after 2010244(9/15/2010) and prescriber id (NCPDP FIELD 411-DB) is not an NPI; OR If the NPI is 2223334444 and the recipient is under age 17 and GCN is 93226, or the NDC on the claim is not in GCN 23549, (this dummy prescriber number can only be used for Plan B drugs edit.  </t>
  </si>
  <si>
    <t xml:space="preserve">Error generates if the claim was submitted with an invalid category of service Specialty/Subspecialty.  Review the current Provider Information Sheet for the appropriate category of service-Specialty/Subspecialty for the item/service being billed. If the information on the Provider Information Sheet is not correct, please update the IMPACT record.  A new Provider Information Sheet will be sent once the IMPACT update has been made in the Legacy MMIS claims processing system.  Do not resubmit the claim until the new Provider Information Sheet is received. </t>
  </si>
  <si>
    <t xml:space="preserve">Error generates if a claim was received on which Type of Bill contained an invalid code. Submit corrected claim.  For LTC Billing; LTC claims must have specific bill types associated with certain categories of service (which are derived by taxonomy codes).  Correct either the Bill Type or Taxonomy Code on the claim and resubmit.
The first position of the bill type must be'1'OR'8';
The second position of the bill type must be'1' OR'2'OR'5'; And 
The third position of the bill type must be '1' OR '2' OR '3' OR'4' OR '5', 
Otherwise generate error.  </t>
  </si>
  <si>
    <t>Error generates if a claim was received on which the Patient Discharge Status contained an invalid code or was left blank. Review the patient records to determine the correct two‑digit status indicator. Submit correct claim.
Error generates for one of the following condition:
• For admit date after 03/31/08 and before than 10/01/2009, if patient status not equal to 01-07,10,11,20-31, 43,50,51,61-66,70-72 generate edit.  
• If admit date after 09/30/2009 and before 10/01/2013, if patient status not equal to 01-07, 20, 21, 30, 43, 50, 51, 61-66, 70, generate edit;  
• For admit date before 09/30/2013, if patient status code is not equal to 01-07, 20, 21, 30, 43, 50, 51, 61-66, 69, 70, 81-95, generate edit. 
• If COS = 060, also allow patient status = 40, 41, 42 for app admit dates, else generate edit.</t>
  </si>
  <si>
    <t>Error generates if an inpatient, hospice or LTC claim was received on which the Admission Date was left blank or contained an improperly entered date. This error will occur  if type of bill frequency digit 1 and 2 and the admit date is not equal to the statement covers period 'From' Date’.</t>
  </si>
  <si>
    <t>Error generates if Bill Type is in conflict with the Taxonomy Code for the provider type-Specialty/Subspecialty billed.  Review and submit a corrected claim. Refer to Provider Type-category of service-Taxonomy crosswalk and resubmit corrected claim.</t>
  </si>
  <si>
    <t>Error generates for one of the following -
1) If any service line containing "revenue code=0634, 0635, 0636, or 080x-088x is missing the service (line) date, 
2) If the service (line) date is before the service from date or after service thru date, 
3) If the service (line) date is in any invalid format.</t>
  </si>
  <si>
    <t>Error generates If the revenue code is not numeric or not on the revenue code data base or invalid.</t>
  </si>
  <si>
    <t>Error generates for one of the following -
1) Applicable for category of service 025 only: the sum of all service lines for revenue codes 0634 &amp; 0635 with HCPCS "Q4081" multiplied by 100, must be equal to the total units for value code "68"(EPO-DRUG).
 2) If revenue codes 634,635, or 636  are billed with zero units, the claim will reject</t>
  </si>
  <si>
    <r>
      <t>Error generates for one of the following -</t>
    </r>
    <r>
      <rPr>
        <b/>
        <sz val="11"/>
        <color theme="1"/>
        <rFont val="Calibri"/>
        <family val="2"/>
        <scheme val="minor"/>
      </rPr>
      <t xml:space="preserve">
NIPS Billing:</t>
    </r>
    <r>
      <rPr>
        <sz val="11"/>
        <color theme="1"/>
        <rFont val="Calibri"/>
        <family val="2"/>
        <scheme val="minor"/>
      </rPr>
      <t xml:space="preserve"> The claim was submitted with a missing or invalid procedure code or item in the service section.
</t>
    </r>
    <r>
      <rPr>
        <b/>
        <sz val="11"/>
        <color theme="1"/>
        <rFont val="Calibri"/>
        <family val="2"/>
        <scheme val="minor"/>
      </rPr>
      <t xml:space="preserve">Institutional Billing: </t>
    </r>
    <r>
      <rPr>
        <sz val="11"/>
        <color theme="1"/>
        <rFont val="Calibri"/>
        <family val="2"/>
        <scheme val="minor"/>
      </rPr>
      <t xml:space="preserve"> An inpatient claim was submitted with a missing or invalid Principal Procedure code or Other Procedure Code(s). Review the medical record and rebill on a new claim including a valid procedure code. For dates of service prior to 10-01-2015 refer to the ICD-9 coding manual. For dates of service on or after 10-01-2015 refer to the ICD-10 coding manual. </t>
    </r>
  </si>
  <si>
    <t>Error generates if a claim was received on which the From date is later than the Through date for the Occurrence Span listed. The From date must be earlier than the Through date. Review the medical record to determine which date is incorrect. Submit a corrected claim.</t>
  </si>
  <si>
    <t>Error generates if a claim was received on which the From date is later than the Through date in the Statement Covers Period. The From date must be earlier than the Through date. Review the medical record to determine which date is incorrect. Submit a corrected claim.</t>
  </si>
  <si>
    <t xml:space="preserve">Family planning devices and services must be submitted on a separate claim. Cannot combine with other non-family planning services. 
Providers should submit two separate claims to HFS :
1) For device as FFS claim submit directly to HFS. 
2) Encounter claim for the services provided submit to MCOs. </t>
  </si>
  <si>
    <t>R08 (Recipient Not Enrolled In Waiver Program)</t>
  </si>
  <si>
    <t xml:space="preserve">Recipient is deceased on Date of service. </t>
  </si>
  <si>
    <t>N97 (Provider Not Eligible To Bill Service)</t>
  </si>
  <si>
    <t>Error generates if service date after 9/30/2015 and principle diagnosis is not in the range F10-F19.99</t>
  </si>
  <si>
    <t>A38 (Missing/Invalid Taxonomy For Service Billed)</t>
  </si>
  <si>
    <t>A59(Procedure/Modifier/Place Of Service Combination Invalid)</t>
  </si>
  <si>
    <t>B31 (Ingredient Quatity For Compound = 0)</t>
  </si>
  <si>
    <t>B79 (Compound NDC Was Terminated On)</t>
  </si>
  <si>
    <t>B81 (Compound NDC PPU Is Equal Zeros)</t>
  </si>
  <si>
    <t>E24(Missing/Invalid Patient Status)</t>
  </si>
  <si>
    <t>H68(Invalid Ordering/Referring Provider Name)</t>
  </si>
  <si>
    <t>H69(Ordering/Referring Provider Not Enrolled)</t>
  </si>
  <si>
    <t>H71(Ordering/Refering Npi Not Individual/Allowed)</t>
  </si>
  <si>
    <t>H73(Lea Ordering/Refering Provider Type Not Allowed)</t>
  </si>
  <si>
    <t>H74(Referring NPI Must Be an Individual)</t>
  </si>
  <si>
    <t>H78(Referring NPI Not Enrolled)</t>
  </si>
  <si>
    <t>H79(Referring NPI Missing/Invalid)</t>
  </si>
  <si>
    <t>J37(Admin Quantity Required On Same Claim As Discard)</t>
  </si>
  <si>
    <t>J39(Invalid Drug Void/Rebill Transaction)</t>
  </si>
  <si>
    <t>J57 (Procedure Code Requires Modifier )</t>
  </si>
  <si>
    <t>J60(Provider Not Enrolled For Specialty Code)</t>
  </si>
  <si>
    <t>J56 (Missing/Invalid Other Payer-Patient Respond Amount Qualifier)</t>
  </si>
  <si>
    <t>J47(Missing/Invalid Prior Authorization Type Code)</t>
  </si>
  <si>
    <t>Missing/Invalid Prior Authorization Type Code</t>
  </si>
  <si>
    <t>Missing/Invalid Other Payer-Patient Respond Amount Qualifier</t>
  </si>
  <si>
    <t xml:space="preserve">Error generates if one of the following occurs for enocunter provider type 075/ category of service 035 -
A)The procedure code is H0006 and the recipient does not eligibility to bill this code on the date of service. 
B) The procedure code is H2014 and the recipient does not eligibility to bill this code on the date of service. . </t>
  </si>
  <si>
    <t xml:space="preserve">Error generates if one of the following occurs for enocunter provider type 075/ category of service 035 -
A) The procedure code H0006 billed on the encounter for the provider (362690275010) but the provider is not eligible to bill for H0006. 
B) The procedure code H2014 billed on the encounter for the provider (237249912030) but the provider is not eligible to bill for  H2014. 
</t>
  </si>
  <si>
    <t>H47 (Procedure Code Combination Is Not Allowed)</t>
  </si>
  <si>
    <t>Error generates if rural health clinics (provider type 048), encounter rate clinics (pt 043) and federally qualified health centers (PT 040), if HCPCS code T1015 or S5190 is not present and detail service is billed. 
Bypass if a vaccine code(s) (90600-90749) or Q2035-Q2039) with modifier 'GB' is/are the only service(s) on the claim.  The reason for this edit is to not allow detail codes to be billed on the same claim as a vaccine code with 'GB' modifier if no encounter code is billed. 
For above mentioned provider types, If E&amp;M codes and vaccine codes (including GB modifier) billed on the same encounters and E&amp;M codes service lines are rejected; split the encounter . Bill the rejected service lines with additional T1015 on first service line on separate encounter.</t>
  </si>
  <si>
    <t xml:space="preserve">Error will occur if a claim is submitted with any of the following
A) T1015 is not billed on the claim by an FQHC, ERC,RHC
B) T1015 is billed on the claim by an FQHC with ancillary services/visits paid at $0.
C) T1015 is the only service on the claim billed by an FQHC, without any payable ancillary/service visit codes. 
Please update taxonomy code on the encounter to any of the following taxonomy codes.
1) Provider Type 040 then taxonomy 261QF0400X
2) Provider Type 043 then taxonomy 261QP2300X
3) Provider Type 048 then taxonomy 261QR1300X
</t>
  </si>
  <si>
    <r>
      <t xml:space="preserve">
                         </t>
    </r>
    <r>
      <rPr>
        <b/>
        <sz val="10"/>
        <color theme="1"/>
        <rFont val="Calibri"/>
        <family val="2"/>
        <scheme val="minor"/>
      </rPr>
      <t xml:space="preserve"> </t>
    </r>
    <r>
      <rPr>
        <b/>
        <sz val="12"/>
        <color theme="1"/>
        <rFont val="Calibri"/>
        <family val="2"/>
        <scheme val="minor"/>
      </rPr>
      <t xml:space="preserve">Purpose and Explanation of Encounter Resolution Spreadsheet </t>
    </r>
    <r>
      <rPr>
        <sz val="12"/>
        <color theme="1"/>
        <rFont val="Calibri"/>
        <family val="2"/>
        <scheme val="minor"/>
      </rPr>
      <t xml:space="preserve">
</t>
    </r>
    <r>
      <rPr>
        <sz val="10"/>
        <color theme="1"/>
        <rFont val="Calibri"/>
        <family val="2"/>
        <scheme val="minor"/>
      </rPr>
      <t xml:space="preserve">
HFS publishes error code information in the Provider Handbook-Chapter 300 which are applicable to both Fee-For-Service (FFS) and Encounters.  Illinois Medicaid MCOs requested that the HFS Encounters Team develop an error code list that is specific to encounter rejections and provides the most critical information for how to better prevent or correct encounter rejections.  This spreadsheet titled "</t>
    </r>
    <r>
      <rPr>
        <i/>
        <sz val="10"/>
        <color theme="1"/>
        <rFont val="Calibri"/>
        <family val="2"/>
        <scheme val="minor"/>
      </rPr>
      <t>Encounters Error Resolution</t>
    </r>
    <r>
      <rPr>
        <sz val="10"/>
        <color theme="1"/>
        <rFont val="Calibri"/>
        <family val="2"/>
        <scheme val="minor"/>
      </rPr>
      <t xml:space="preserve">" was developed to address that request.  The goal is for MCOs to use the information in the next tab to improve thier claim edits and to more quickly and accurately address encounter rejections once they occur.   
The </t>
    </r>
    <r>
      <rPr>
        <i/>
        <sz val="10"/>
        <color theme="1"/>
        <rFont val="Calibri"/>
        <family val="2"/>
        <scheme val="minor"/>
      </rPr>
      <t>Encounters Error Resolution Spreadsheet</t>
    </r>
    <r>
      <rPr>
        <sz val="10"/>
        <color theme="1"/>
        <rFont val="Calibri"/>
        <family val="2"/>
        <scheme val="minor"/>
      </rPr>
      <t xml:space="preserve"> explains why specific encounter errors occur and any related business rules which would be helpful for MCOs to understand.  It is unique in that it takes only the most useful existing information available from Chapter 300 and combines it with more detailed information about the technical business rules or "EDITS" that have been programmed into the  HFS Medicaid Management Information System (MMIS).  As MCOs consider claim edit improvements in their own systems, more detailed explanation of HFS MMIS edits is very useful.  By combining the most critical explanatory data about each encounter rejection with some detail about how things are programmed in the MMIS, the goal is for HFS to better explain why encounter error occurs to guide MCOs to avoid errors through improved claim edits.      
The HFS Encounters Team analyzed all encounter errors that MCOs experienced for service years 2017 and 2018 and only included error codes for which there were actual rejections.  Data analysis was completed by using rejection data available in the HFS Enterprise Data Warehouse (EDW).  
There are four columns to the Encounters Error Resolution Spreadsheet and each are explained below:
</t>
    </r>
    <r>
      <rPr>
        <b/>
        <sz val="10"/>
        <color theme="1"/>
        <rFont val="Calibri"/>
        <family val="2"/>
        <scheme val="minor"/>
      </rPr>
      <t xml:space="preserve">Error Code and Explanation </t>
    </r>
    <r>
      <rPr>
        <sz val="10"/>
        <color theme="1"/>
        <rFont val="Calibri"/>
        <family val="2"/>
        <scheme val="minor"/>
      </rPr>
      <t xml:space="preserve">- This column lists error codes which actually occurred for encounters.  Each code is accompanied with a short description of the error.  These error codes are the ones that appear on MCO weekly remit files with Error Status Code 1.
</t>
    </r>
    <r>
      <rPr>
        <b/>
        <sz val="10"/>
        <color theme="1"/>
        <rFont val="Calibri"/>
        <family val="2"/>
        <scheme val="minor"/>
      </rPr>
      <t xml:space="preserve">Claim Type - </t>
    </r>
    <r>
      <rPr>
        <sz val="10"/>
        <color theme="1"/>
        <rFont val="Calibri"/>
        <family val="2"/>
        <scheme val="minor"/>
      </rPr>
      <t xml:space="preserve"> This column indicates claim type specifica to error code. 
Ph - Pharmacy
P - Professional/Dental
I - Inpatient
O - Outpatient
</t>
    </r>
    <r>
      <rPr>
        <b/>
        <sz val="10"/>
        <color theme="1"/>
        <rFont val="Calibri"/>
        <family val="2"/>
        <scheme val="minor"/>
      </rPr>
      <t xml:space="preserve">Error Resolution Description </t>
    </r>
    <r>
      <rPr>
        <sz val="10"/>
        <color theme="1"/>
        <rFont val="Calibri"/>
        <family val="2"/>
        <scheme val="minor"/>
      </rPr>
      <t xml:space="preserve">- This column contains information about why the specific error occurs and how the MCO may avoid the error through claim edits or resolve the error when it appears on a weekly remit file.  
</t>
    </r>
    <r>
      <rPr>
        <b/>
        <sz val="10"/>
        <color theme="1"/>
        <rFont val="Calibri"/>
        <family val="2"/>
        <scheme val="minor"/>
      </rPr>
      <t>Supporting documents Link</t>
    </r>
    <r>
      <rPr>
        <sz val="10"/>
        <color theme="1"/>
        <rFont val="Calibri"/>
        <family val="2"/>
        <scheme val="minor"/>
      </rPr>
      <t xml:space="preserve"> - This column contains links to related HFS or IAMHP online documentation.  If an MCOs finds other links that are useful, the MCO should email a recommendation to the HFS Encounters Team.   
</t>
    </r>
    <r>
      <rPr>
        <b/>
        <sz val="10"/>
        <color theme="1"/>
        <rFont val="Calibri"/>
        <family val="2"/>
        <scheme val="minor"/>
      </rPr>
      <t>Examples</t>
    </r>
    <r>
      <rPr>
        <sz val="10"/>
        <color theme="1"/>
        <rFont val="Calibri"/>
        <family val="2"/>
        <scheme val="minor"/>
      </rPr>
      <t xml:space="preserve"> - This column contains  837 X12 script considered applicable and useful.  These examples are provided for technical understanding on how to submit relevant information on 837 file.  Examples are marked as "Self-Explanatory" where only basic knowledge of 837 is required to understand the technical requirements.
</t>
    </r>
    <r>
      <rPr>
        <i/>
        <sz val="10"/>
        <color theme="1"/>
        <rFont val="Calibri"/>
        <family val="2"/>
        <scheme val="minor"/>
      </rPr>
      <t>Date Last Updated:  11/26/2018.  This document will be reviewed on a yearly basis to ensure that any rejections experienced by MCOs within the most recent two years are included.</t>
    </r>
    <r>
      <rPr>
        <sz val="10"/>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</si>
</sst>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rgb="FF000000"/>
      <name val="Calibri"/>
      <family val="2"/>
    </font>
    <font>
      <sz val="11"/>
      <color rgb="FFFF0000"/>
      <name val="Calibri"/>
      <family val="2"/>
      <scheme val="minor"/>
    </font>
    <font>
      <u/>
      <sz val="11"/>
      <color theme="10"/>
      <name val="Calibri"/>
      <family val="2"/>
      <scheme val="minor"/>
    </font>
    <font>
      <b/>
      <sz val="11"/>
      <color theme="1"/>
      <name val="Calibri"/>
      <family val="2"/>
      <scheme val="minor"/>
    </font>
    <font>
      <b/>
      <sz val="11"/>
      <color rgb="FFFF0000"/>
      <name val="Calibri"/>
      <family val="2"/>
      <scheme val="minor"/>
    </font>
    <font>
      <sz val="12"/>
      <name val="Microsoft Sans Serif"/>
      <family val="2"/>
    </font>
    <font>
      <sz val="11"/>
      <color theme="3"/>
      <name val="Calibri"/>
      <family val="2"/>
      <scheme val="minor"/>
    </font>
    <font>
      <sz val="11"/>
      <name val="Microsoft Sans Serif"/>
      <family val="2"/>
    </font>
    <font>
      <b/>
      <u/>
      <sz val="11"/>
      <color theme="1"/>
      <name val="Calibri"/>
      <family val="2"/>
      <scheme val="minor"/>
    </font>
    <font>
      <b/>
      <sz val="11"/>
      <color rgb="FFC00000"/>
      <name val="Calibri"/>
      <family val="2"/>
    </font>
    <font>
      <sz val="11"/>
      <color rgb="FF00B050"/>
      <name val="Calibri"/>
      <family val="2"/>
      <scheme val="minor"/>
    </font>
    <font>
      <sz val="10"/>
      <name val="Verdana"/>
      <family val="2"/>
    </font>
    <font>
      <sz val="11"/>
      <color theme="1"/>
      <name val="Arial"/>
      <family val="2"/>
    </font>
    <font>
      <sz val="11"/>
      <name val="Calibri"/>
      <family val="2"/>
      <scheme val="minor"/>
    </font>
    <font>
      <b/>
      <sz val="11"/>
      <name val="Calibri"/>
      <family val="2"/>
      <scheme val="minor"/>
    </font>
    <font>
      <b/>
      <sz val="11"/>
      <color rgb="FF000000"/>
      <name val="Calibri"/>
      <family val="2"/>
    </font>
    <font>
      <sz val="11"/>
      <color theme="1"/>
      <name val="Calibri"/>
      <family val="2"/>
    </font>
    <font>
      <b/>
      <sz val="11"/>
      <color theme="1"/>
      <name val="Calibri"/>
      <family val="2"/>
    </font>
    <font>
      <sz val="11"/>
      <color rgb="FFC00000"/>
      <name val="Calibri"/>
      <family val="2"/>
    </font>
    <font>
      <b/>
      <sz val="10"/>
      <name val="Verdana"/>
      <family val="2"/>
    </font>
    <font>
      <b/>
      <sz val="10"/>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i/>
      <sz val="10"/>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91">
    <xf numFmtId="0" fontId="0" fillId="0" borderId="0" xfId="0"/>
    <xf numFmtId="0" fontId="0" fillId="0" borderId="1" xfId="0" applyFill="1" applyBorder="1" applyAlignment="1">
      <alignment horizontal="left" vertical="top" wrapText="1"/>
    </xf>
    <xf numFmtId="0" fontId="1" fillId="0" borderId="1" xfId="0" applyFont="1" applyFill="1" applyBorder="1" applyAlignment="1">
      <alignment horizontal="left" vertical="top" wrapText="1"/>
    </xf>
    <xf numFmtId="0" fontId="0" fillId="0" borderId="1" xfId="0" applyFill="1" applyBorder="1" applyAlignment="1">
      <alignment vertical="top"/>
    </xf>
    <xf numFmtId="0" fontId="14" fillId="0" borderId="1" xfId="0" applyFont="1" applyFill="1" applyBorder="1" applyAlignment="1">
      <alignment horizontal="left" vertical="top" wrapText="1"/>
    </xf>
    <xf numFmtId="0" fontId="14" fillId="0" borderId="1" xfId="0" applyFont="1" applyFill="1" applyBorder="1" applyAlignment="1">
      <alignment vertical="top"/>
    </xf>
    <xf numFmtId="0" fontId="0" fillId="0" borderId="1" xfId="0" applyFill="1" applyBorder="1" applyAlignment="1">
      <alignment vertical="top" wrapText="1"/>
    </xf>
    <xf numFmtId="0" fontId="2" fillId="0" borderId="1" xfId="0" applyFont="1" applyFill="1" applyBorder="1" applyAlignment="1">
      <alignment vertical="top" wrapText="1"/>
    </xf>
    <xf numFmtId="0" fontId="14" fillId="0" borderId="1" xfId="0" applyFont="1" applyFill="1" applyBorder="1" applyAlignment="1">
      <alignment vertical="top" wrapText="1"/>
    </xf>
    <xf numFmtId="0" fontId="14" fillId="0" borderId="0" xfId="0" applyFont="1" applyFill="1" applyAlignment="1">
      <alignment vertical="top"/>
    </xf>
    <xf numFmtId="49" fontId="8" fillId="0" borderId="1" xfId="0" applyNumberFormat="1" applyFont="1" applyFill="1" applyBorder="1" applyAlignment="1" applyProtection="1">
      <alignment vertical="top" wrapText="1"/>
    </xf>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vertical="top"/>
    </xf>
    <xf numFmtId="0" fontId="0" fillId="0" borderId="0" xfId="0" applyFill="1" applyAlignment="1">
      <alignment vertical="top"/>
    </xf>
    <xf numFmtId="49" fontId="6" fillId="0" borderId="1" xfId="0" applyNumberFormat="1" applyFont="1" applyFill="1" applyBorder="1" applyAlignment="1" applyProtection="1">
      <alignment vertical="top" wrapText="1"/>
    </xf>
    <xf numFmtId="49" fontId="0" fillId="0" borderId="1" xfId="0" applyNumberFormat="1" applyFill="1" applyBorder="1" applyAlignment="1">
      <alignment vertical="top" wrapText="1"/>
    </xf>
    <xf numFmtId="0" fontId="3" fillId="0" borderId="1" xfId="1" applyFill="1" applyBorder="1" applyAlignment="1">
      <alignment horizontal="left" vertical="top" wrapText="1"/>
    </xf>
    <xf numFmtId="0" fontId="13" fillId="0" borderId="1" xfId="0" applyFont="1" applyFill="1" applyBorder="1" applyAlignment="1">
      <alignment horizontal="left" vertical="top" wrapText="1"/>
    </xf>
    <xf numFmtId="0" fontId="0" fillId="0" borderId="0" xfId="0" applyFill="1" applyAlignment="1">
      <alignment vertical="top" wrapText="1"/>
    </xf>
    <xf numFmtId="0" fontId="1" fillId="0" borderId="1" xfId="0" applyFont="1" applyFill="1" applyBorder="1" applyAlignment="1">
      <alignment vertical="top" wrapText="1"/>
    </xf>
    <xf numFmtId="0" fontId="12" fillId="0" borderId="1" xfId="0" applyFont="1" applyFill="1" applyBorder="1" applyAlignment="1">
      <alignment horizontal="left" vertical="top" wrapText="1"/>
    </xf>
    <xf numFmtId="0" fontId="0" fillId="0" borderId="2" xfId="0" applyFill="1" applyBorder="1" applyAlignment="1">
      <alignment vertical="top" wrapText="1"/>
    </xf>
    <xf numFmtId="0" fontId="0" fillId="0" borderId="2" xfId="0" applyFill="1" applyBorder="1" applyAlignment="1">
      <alignment vertical="top"/>
    </xf>
    <xf numFmtId="0" fontId="0" fillId="0" borderId="1" xfId="0" applyFill="1" applyBorder="1" applyAlignment="1">
      <alignment vertical="center"/>
    </xf>
    <xf numFmtId="0" fontId="0" fillId="0" borderId="0" xfId="0" applyFill="1" applyAlignment="1">
      <alignment horizontal="left" vertical="top"/>
    </xf>
    <xf numFmtId="0" fontId="16" fillId="2" borderId="1" xfId="0" applyFont="1" applyFill="1" applyBorder="1" applyAlignment="1">
      <alignment horizontal="center" vertical="top" wrapText="1"/>
    </xf>
    <xf numFmtId="0" fontId="16" fillId="2" borderId="1" xfId="0" applyFont="1" applyFill="1" applyBorder="1" applyAlignment="1">
      <alignment horizontal="center" vertical="top"/>
    </xf>
    <xf numFmtId="0" fontId="16" fillId="2" borderId="1" xfId="0" applyFont="1" applyFill="1" applyBorder="1" applyAlignment="1">
      <alignment horizontal="left" vertical="top"/>
    </xf>
    <xf numFmtId="0" fontId="17" fillId="0" borderId="1" xfId="0" applyFont="1" applyFill="1" applyBorder="1" applyAlignment="1">
      <alignment horizontal="left" vertical="top" wrapText="1"/>
    </xf>
    <xf numFmtId="0" fontId="0" fillId="0" borderId="0" xfId="0" applyFont="1" applyFill="1" applyAlignment="1">
      <alignment vertical="top"/>
    </xf>
    <xf numFmtId="0" fontId="16" fillId="2" borderId="1" xfId="0" applyFont="1" applyFill="1" applyBorder="1" applyAlignment="1">
      <alignment horizontal="left" vertical="top" wrapText="1"/>
    </xf>
    <xf numFmtId="0" fontId="3" fillId="0" borderId="0" xfId="1" applyFill="1" applyBorder="1" applyAlignment="1">
      <alignment horizontal="left" vertical="top" wrapText="1"/>
    </xf>
    <xf numFmtId="0" fontId="0" fillId="0" borderId="1" xfId="0" applyBorder="1" applyAlignment="1">
      <alignment vertical="top" wrapText="1"/>
    </xf>
    <xf numFmtId="0" fontId="0" fillId="0" borderId="3" xfId="0" applyFont="1" applyFill="1" applyBorder="1" applyAlignment="1">
      <alignment horizontal="left" vertical="top" wrapText="1"/>
    </xf>
    <xf numFmtId="0" fontId="0" fillId="0" borderId="3" xfId="0"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vertical="top" wrapText="1"/>
    </xf>
    <xf numFmtId="49" fontId="8" fillId="0" borderId="0" xfId="0" applyNumberFormat="1" applyFont="1" applyFill="1" applyBorder="1" applyAlignment="1" applyProtection="1">
      <alignment vertical="top" wrapText="1"/>
    </xf>
    <xf numFmtId="49" fontId="8" fillId="0" borderId="3" xfId="0" applyNumberFormat="1" applyFont="1" applyFill="1" applyBorder="1" applyAlignment="1" applyProtection="1">
      <alignment vertical="top" wrapText="1"/>
    </xf>
    <xf numFmtId="0" fontId="0" fillId="0" borderId="0" xfId="0" applyFill="1" applyBorder="1" applyAlignment="1">
      <alignment vertical="top"/>
    </xf>
    <xf numFmtId="0" fontId="0" fillId="0" borderId="4" xfId="0" applyFill="1" applyBorder="1" applyAlignment="1">
      <alignment vertical="top"/>
    </xf>
    <xf numFmtId="0" fontId="3" fillId="0" borderId="2" xfId="1" applyFill="1" applyBorder="1" applyAlignment="1">
      <alignment horizontal="left" vertical="top" wrapText="1"/>
    </xf>
    <xf numFmtId="0" fontId="3" fillId="0" borderId="5" xfId="1" applyFill="1" applyBorder="1" applyAlignment="1">
      <alignment horizontal="left" vertical="top" wrapText="1"/>
    </xf>
    <xf numFmtId="0" fontId="3" fillId="0" borderId="0" xfId="1" applyFill="1" applyAlignment="1">
      <alignment vertical="top" wrapText="1"/>
    </xf>
    <xf numFmtId="0" fontId="3" fillId="0" borderId="0" xfId="1" applyFill="1" applyAlignment="1">
      <alignment vertical="top"/>
    </xf>
    <xf numFmtId="0" fontId="0" fillId="0" borderId="5" xfId="0" applyFill="1" applyBorder="1" applyAlignment="1">
      <alignment vertical="top"/>
    </xf>
    <xf numFmtId="0" fontId="0" fillId="0" borderId="2" xfId="0" applyBorder="1" applyAlignment="1">
      <alignment vertical="top" wrapText="1"/>
    </xf>
    <xf numFmtId="0" fontId="3" fillId="0" borderId="6" xfId="1" applyFill="1" applyBorder="1" applyAlignment="1">
      <alignment horizontal="left" vertical="top" wrapText="1"/>
    </xf>
    <xf numFmtId="0" fontId="3" fillId="0" borderId="5" xfId="1" applyBorder="1" applyAlignment="1">
      <alignment vertical="top" wrapText="1"/>
    </xf>
    <xf numFmtId="0" fontId="0" fillId="0" borderId="6" xfId="0" applyBorder="1" applyAlignment="1">
      <alignment vertical="top" wrapText="1"/>
    </xf>
    <xf numFmtId="0" fontId="3" fillId="0" borderId="6" xfId="1" applyBorder="1" applyAlignment="1">
      <alignment vertical="top" wrapText="1"/>
    </xf>
    <xf numFmtId="0" fontId="14" fillId="0" borderId="5" xfId="0" applyFont="1" applyFill="1" applyBorder="1" applyAlignment="1">
      <alignment vertical="top"/>
    </xf>
    <xf numFmtId="0" fontId="3" fillId="0" borderId="1" xfId="1" applyBorder="1" applyAlignment="1">
      <alignment vertical="center" wrapText="1"/>
    </xf>
    <xf numFmtId="0" fontId="14" fillId="0" borderId="0" xfId="0" applyFont="1" applyFill="1" applyAlignment="1">
      <alignment vertical="top" wrapText="1"/>
    </xf>
    <xf numFmtId="0" fontId="3" fillId="0" borderId="1" xfId="1" applyFill="1" applyBorder="1" applyAlignment="1">
      <alignment horizontal="left" vertical="center" wrapText="1"/>
    </xf>
    <xf numFmtId="0" fontId="3" fillId="0" borderId="1" xfId="1" applyFill="1" applyBorder="1" applyAlignment="1">
      <alignment vertical="top" wrapText="1"/>
    </xf>
    <xf numFmtId="0" fontId="3" fillId="3" borderId="1" xfId="1" applyFill="1" applyBorder="1" applyAlignment="1">
      <alignment horizontal="left" vertical="top" wrapText="1"/>
    </xf>
    <xf numFmtId="0" fontId="14" fillId="0" borderId="2" xfId="0" applyFont="1" applyFill="1" applyBorder="1" applyAlignment="1">
      <alignment vertical="top" wrapText="1"/>
    </xf>
    <xf numFmtId="0" fontId="3" fillId="3" borderId="5" xfId="1" applyFill="1" applyBorder="1" applyAlignment="1">
      <alignment horizontal="left" vertical="top" wrapText="1"/>
    </xf>
    <xf numFmtId="0" fontId="0" fillId="0" borderId="2" xfId="1" applyFont="1" applyFill="1" applyBorder="1" applyAlignment="1">
      <alignment horizontal="left" vertical="top" wrapText="1"/>
    </xf>
    <xf numFmtId="0" fontId="0" fillId="0" borderId="6" xfId="1" applyFont="1" applyFill="1" applyBorder="1" applyAlignment="1">
      <alignment horizontal="left" vertical="top" wrapText="1"/>
    </xf>
    <xf numFmtId="0" fontId="14" fillId="0" borderId="6" xfId="1" applyFont="1" applyFill="1" applyBorder="1" applyAlignment="1">
      <alignment horizontal="left" vertical="top" wrapText="1"/>
    </xf>
    <xf numFmtId="0" fontId="3" fillId="0" borderId="2" xfId="1" applyFill="1" applyBorder="1" applyAlignment="1">
      <alignment vertical="top" wrapText="1"/>
    </xf>
    <xf numFmtId="0" fontId="14" fillId="0" borderId="5" xfId="1" applyFont="1" applyFill="1" applyBorder="1" applyAlignment="1">
      <alignment horizontal="left" vertical="top" wrapText="1"/>
    </xf>
    <xf numFmtId="0" fontId="0" fillId="3" borderId="1" xfId="0" applyFont="1" applyFill="1" applyBorder="1" applyAlignment="1">
      <alignment vertical="top" wrapText="1"/>
    </xf>
    <xf numFmtId="0" fontId="22" fillId="0" borderId="0" xfId="0" applyFont="1" applyAlignment="1">
      <alignment horizontal="left" vertical="top" wrapText="1"/>
    </xf>
    <xf numFmtId="0" fontId="0" fillId="0" borderId="2"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 fillId="0" borderId="2" xfId="0" applyFont="1" applyFill="1" applyBorder="1" applyAlignment="1">
      <alignment horizontal="left" vertical="top" wrapText="1"/>
    </xf>
    <xf numFmtId="0" fontId="1" fillId="0" borderId="5" xfId="0" applyFont="1" applyFill="1" applyBorder="1" applyAlignment="1">
      <alignment horizontal="left" vertical="top" wrapText="1"/>
    </xf>
    <xf numFmtId="0" fontId="0" fillId="0" borderId="2" xfId="0" applyFill="1" applyBorder="1" applyAlignment="1">
      <alignment horizontal="left" vertical="top"/>
    </xf>
    <xf numFmtId="0" fontId="0" fillId="0" borderId="5" xfId="0" applyFill="1" applyBorder="1" applyAlignment="1">
      <alignment horizontal="left" vertical="top"/>
    </xf>
    <xf numFmtId="0" fontId="0" fillId="0" borderId="6" xfId="0" applyFill="1" applyBorder="1" applyAlignment="1">
      <alignment horizontal="left" vertical="top"/>
    </xf>
    <xf numFmtId="0" fontId="14" fillId="0" borderId="2" xfId="0" applyFont="1" applyFill="1" applyBorder="1" applyAlignment="1">
      <alignment horizontal="left" vertical="top"/>
    </xf>
    <xf numFmtId="0" fontId="14" fillId="0" borderId="6" xfId="0" applyFont="1" applyFill="1" applyBorder="1" applyAlignment="1">
      <alignment horizontal="left" vertical="top"/>
    </xf>
    <xf numFmtId="0" fontId="14" fillId="0" borderId="5" xfId="0" applyFont="1" applyFill="1" applyBorder="1" applyAlignment="1">
      <alignment horizontal="left" vertical="top"/>
    </xf>
    <xf numFmtId="0" fontId="0" fillId="0" borderId="2" xfId="0" applyFill="1" applyBorder="1" applyAlignment="1">
      <alignment vertical="top"/>
    </xf>
    <xf numFmtId="0" fontId="0" fillId="0" borderId="5" xfId="0" applyFill="1" applyBorder="1" applyAlignment="1">
      <alignment vertical="top"/>
    </xf>
    <xf numFmtId="49" fontId="8" fillId="0" borderId="2" xfId="0" applyNumberFormat="1" applyFont="1" applyFill="1" applyBorder="1" applyAlignment="1" applyProtection="1">
      <alignment horizontal="left" vertical="top" wrapText="1"/>
    </xf>
    <xf numFmtId="49" fontId="8" fillId="0" borderId="6" xfId="0" applyNumberFormat="1" applyFont="1" applyFill="1" applyBorder="1" applyAlignment="1" applyProtection="1">
      <alignment horizontal="left" vertical="top" wrapText="1"/>
    </xf>
    <xf numFmtId="49" fontId="8" fillId="0" borderId="5" xfId="0" applyNumberFormat="1" applyFont="1" applyFill="1" applyBorder="1" applyAlignment="1" applyProtection="1">
      <alignment horizontal="left" vertical="top" wrapText="1"/>
    </xf>
    <xf numFmtId="0" fontId="0" fillId="0" borderId="2" xfId="0" applyFill="1" applyBorder="1" applyAlignment="1">
      <alignment vertical="top" wrapText="1"/>
    </xf>
    <xf numFmtId="0" fontId="0" fillId="0" borderId="5" xfId="0" applyFill="1" applyBorder="1" applyAlignment="1">
      <alignment vertical="top" wrapText="1"/>
    </xf>
    <xf numFmtId="49" fontId="0" fillId="0" borderId="2" xfId="0" applyNumberFormat="1" applyFill="1" applyBorder="1" applyAlignment="1">
      <alignment horizontal="left" vertical="top" wrapText="1"/>
    </xf>
    <xf numFmtId="49" fontId="0" fillId="0" borderId="5" xfId="0" applyNumberFormat="1" applyFill="1" applyBorder="1" applyAlignment="1">
      <alignment horizontal="left" vertical="top" wrapText="1"/>
    </xf>
    <xf numFmtId="49" fontId="0" fillId="0" borderId="6" xfId="0" applyNumberFormat="1" applyFill="1" applyBorder="1" applyAlignment="1">
      <alignment horizontal="left" vertical="top" wrapText="1"/>
    </xf>
  </cellXfs>
  <cellStyles count="2">
    <cellStyle name="Hyperlink" xfId="1" builtinId="8"/>
    <cellStyle name="Normal" xfId="0" builtinId="0"/>
  </cellStyles>
  <dxfs count="1">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2qa.illinois.gov/hfs/SiteCollectionDocuments/D0PayerSheetILPOP20171127.pdf" TargetMode="External"/><Relationship Id="rId21" Type="http://schemas.openxmlformats.org/officeDocument/2006/relationships/hyperlink" Target="https://www2qa.illinois.gov/hfs/MedicalProviders/notices/Pages/prn181109c.aspx" TargetMode="External"/><Relationship Id="rId42" Type="http://schemas.openxmlformats.org/officeDocument/2006/relationships/hyperlink" Target="https://www2qa.illinois.gov/hfs/MedicalProviders/ltss/Pages/LongTermCareDirectBilling.aspx" TargetMode="External"/><Relationship Id="rId63" Type="http://schemas.openxmlformats.org/officeDocument/2006/relationships/hyperlink" Target="https://www2qa.illinois.gov/hfs/MedicalProviders/notices/Pages/prn160503c.aspx" TargetMode="External"/><Relationship Id="rId84" Type="http://schemas.openxmlformats.org/officeDocument/2006/relationships/hyperlink" Target="https://www2qa.illinois.gov/hfs/SiteCollectionDocuments/D0PayerSheetILPOP20171127.pdf" TargetMode="External"/><Relationship Id="rId138" Type="http://schemas.openxmlformats.org/officeDocument/2006/relationships/hyperlink" Target="https://www2qa.illinois.gov/hfs/MedicalProviders/MedicaidReimbursement/Pages/APL010118.aspx" TargetMode="External"/><Relationship Id="rId107" Type="http://schemas.openxmlformats.org/officeDocument/2006/relationships/hyperlink" Target="https://www2qa.illinois.gov/hfs/SiteCollectionDocuments/Hospital%20Handbook%20Appendix%20H2-C%20Pgs%201-4%20Renal%2005-03-16.pdf" TargetMode="External"/><Relationship Id="rId11" Type="http://schemas.openxmlformats.org/officeDocument/2006/relationships/hyperlink" Target="https://www2qa.illinois.gov/hfs/SiteCollectionDocuments/Chap5_ErrorResolution.pdf" TargetMode="External"/><Relationship Id="rId32" Type="http://schemas.openxmlformats.org/officeDocument/2006/relationships/hyperlink" Target="https://www2qa.illinois.gov/hfs/MedicalProviders/notices/Pages/prn100112a.aspx" TargetMode="External"/><Relationship Id="rId37" Type="http://schemas.openxmlformats.org/officeDocument/2006/relationships/hyperlink" Target="https://www2qa.illinois.gov/hfs/MedicalProviders/MedicaidReimbursement/Pages/AmbulatoryProceduresListing.aspx" TargetMode="External"/><Relationship Id="rId53" Type="http://schemas.openxmlformats.org/officeDocument/2006/relationships/hyperlink" Target="https://www2qa.illinois.gov/hfs/MedicalProviders/notices/Pages/prn120423a.aspx" TargetMode="External"/><Relationship Id="rId58" Type="http://schemas.openxmlformats.org/officeDocument/2006/relationships/hyperlink" Target="https://www2qa.illinois.gov/hfs/SiteCollectionDocuments/837i.pdf" TargetMode="External"/><Relationship Id="rId74" Type="http://schemas.openxmlformats.org/officeDocument/2006/relationships/hyperlink" Target="https://www2qa.illinois.gov/hfs/MedicalProviders/notices/Pages/prn100112a.aspx" TargetMode="External"/><Relationship Id="rId79" Type="http://schemas.openxmlformats.org/officeDocument/2006/relationships/hyperlink" Target="https://www2qa.illinois.gov/hfs/MedicalProviders/MedicaidReimbursement/Pages/Hospice.aspx" TargetMode="External"/><Relationship Id="rId102" Type="http://schemas.openxmlformats.org/officeDocument/2006/relationships/hyperlink" Target="https://www2qa.illinois.gov/hfs/SiteCollectionDocuments/Hospital%20Handbook%20Appendix%20H2-C%20Pgs%201-4%20Renal%2005-03-16.pdf" TargetMode="External"/><Relationship Id="rId123" Type="http://schemas.openxmlformats.org/officeDocument/2006/relationships/hyperlink" Target="https://www2qa.illinois.gov/hfs/SiteCollectionDocuments/D0PayerSheetILPOP20171127.pdf" TargetMode="External"/><Relationship Id="rId128" Type="http://schemas.openxmlformats.org/officeDocument/2006/relationships/hyperlink" Target="https://www2qa.illinois.gov/hfs/SiteCollectionDocuments/D0PayerSheetILPOP20171127.pdf" TargetMode="External"/><Relationship Id="rId5" Type="http://schemas.openxmlformats.org/officeDocument/2006/relationships/hyperlink" Target="https://www2qa.illinois.gov/hfs/MedicalProviders/notices/Pages/prn140407a.aspx" TargetMode="External"/><Relationship Id="rId90" Type="http://schemas.openxmlformats.org/officeDocument/2006/relationships/hyperlink" Target="https://www2qa.illinois.gov/hfs/MedicalProviders/notices/Pages/prn180110b.aspx" TargetMode="External"/><Relationship Id="rId95" Type="http://schemas.openxmlformats.org/officeDocument/2006/relationships/hyperlink" Target="https://www2qa.illinois.gov/hfs/SiteCollectionDocuments/ERCbillingwebinar08182016.pdf" TargetMode="External"/><Relationship Id="rId22" Type="http://schemas.openxmlformats.org/officeDocument/2006/relationships/hyperlink" Target="https://www2qa.illinois.gov/hfs/MedicalProviders/notices/Pages/prn181109c.aspx" TargetMode="External"/><Relationship Id="rId27" Type="http://schemas.openxmlformats.org/officeDocument/2006/relationships/hyperlink" Target="https://www2qa.illinois.gov/hfs/MedicalProviders/notices/Pages/prn181109c.aspx" TargetMode="External"/><Relationship Id="rId43" Type="http://schemas.openxmlformats.org/officeDocument/2006/relationships/hyperlink" Target="https://www2qa.illinois.gov/hfs/SiteCollectionDocuments/pod200.pdf" TargetMode="External"/><Relationship Id="rId48" Type="http://schemas.openxmlformats.org/officeDocument/2006/relationships/hyperlink" Target="https://www2qa.illinois.gov/hfs/SiteCollectionDocuments/k200a.pdf" TargetMode="External"/><Relationship Id="rId64" Type="http://schemas.openxmlformats.org/officeDocument/2006/relationships/hyperlink" Target="https://www2qa.illinois.gov/hfs/SiteCollectionDocuments/h200_archived.pdf" TargetMode="External"/><Relationship Id="rId69" Type="http://schemas.openxmlformats.org/officeDocument/2006/relationships/hyperlink" Target="https://www2qa.illinois.gov/hfs/SiteCollectionDocuments/Chap5_ErrorResolution.pdf" TargetMode="External"/><Relationship Id="rId113" Type="http://schemas.openxmlformats.org/officeDocument/2006/relationships/hyperlink" Target="https://www2qa.illinois.gov/hfs/SiteCollectionDocuments/D0PayerSheetILPOP20171127.pdf" TargetMode="External"/><Relationship Id="rId118" Type="http://schemas.openxmlformats.org/officeDocument/2006/relationships/hyperlink" Target="https://www2qa.illinois.gov/hfs/SiteCollectionDocuments/D0PayerSheetILPOP20171127.pdf" TargetMode="External"/><Relationship Id="rId134" Type="http://schemas.openxmlformats.org/officeDocument/2006/relationships/hyperlink" Target="https://www2qa.illinois.gov/hfs/SiteCollectionDocuments/Chap5_ErrorResolution.pdf" TargetMode="External"/><Relationship Id="rId139" Type="http://schemas.openxmlformats.org/officeDocument/2006/relationships/hyperlink" Target="https://www2qa.illinois.gov/hfs/SiteCollectionDocuments/Appendix4_837I_053116.pdf" TargetMode="External"/><Relationship Id="rId80" Type="http://schemas.openxmlformats.org/officeDocument/2006/relationships/hyperlink" Target="https://www2qa.illinois.gov/hfs/SiteCollectionDocuments/hospicehandbook.pdf" TargetMode="External"/><Relationship Id="rId85" Type="http://schemas.openxmlformats.org/officeDocument/2006/relationships/hyperlink" Target="https://www2qa.illinois.gov/hfs/SiteCollectionDocuments/D0PayerSheetILPOP20171127.pdf" TargetMode="External"/><Relationship Id="rId12" Type="http://schemas.openxmlformats.org/officeDocument/2006/relationships/hyperlink" Target="https://www2qa.illinois.gov/hfs/SiteCollectionDocuments/837p.pdf" TargetMode="External"/><Relationship Id="rId17" Type="http://schemas.openxmlformats.org/officeDocument/2006/relationships/hyperlink" Target="https://iamhp.net/resources/Pictures/Transportation%20Billing%20Guidelines%20-%20IAMHP%20Provider%20Memo.pdf" TargetMode="External"/><Relationship Id="rId33" Type="http://schemas.openxmlformats.org/officeDocument/2006/relationships/hyperlink" Target="https://www2qa.illinois.gov/hfs/SiteCollectionDocuments/APL010117.pdf" TargetMode="External"/><Relationship Id="rId38" Type="http://schemas.openxmlformats.org/officeDocument/2006/relationships/hyperlink" Target="https://www2qa.illinois.gov/hfs/MedicalProviders/MedicaidReimbursement/Pages/AmbulatoryProceduresListing.aspx" TargetMode="External"/><Relationship Id="rId59" Type="http://schemas.openxmlformats.org/officeDocument/2006/relationships/hyperlink" Target="http://iamhp.net/resources/Pictures/D01%20Guidance%20-%20IAMHP%20Provider%20Memo.pdf" TargetMode="External"/><Relationship Id="rId103" Type="http://schemas.openxmlformats.org/officeDocument/2006/relationships/hyperlink" Target="https://www2qa.illinois.gov/hfs/SiteCollectionDocuments/hospicehandbook.pdf" TargetMode="External"/><Relationship Id="rId108" Type="http://schemas.openxmlformats.org/officeDocument/2006/relationships/hyperlink" Target="https://www2qa.illinois.gov/hfs/MedicalProviders/Pharmacy/Pages/Labelers.aspx" TargetMode="External"/><Relationship Id="rId124" Type="http://schemas.openxmlformats.org/officeDocument/2006/relationships/hyperlink" Target="https://www2qa.illinois.gov/hfs/SiteCollectionDocuments/D0PayerSheetILPOP20171127.pdf" TargetMode="External"/><Relationship Id="rId129" Type="http://schemas.openxmlformats.org/officeDocument/2006/relationships/hyperlink" Target="https://www2qa.illinois.gov/hfs/SiteCollectionDocuments/D0PayerSheetILPOP20171127.pdf" TargetMode="External"/><Relationship Id="rId54" Type="http://schemas.openxmlformats.org/officeDocument/2006/relationships/hyperlink" Target="https://www2qa.illinois.gov/hfs/MedicalProviders/Pharmacy/Pages/Labelers.aspx" TargetMode="External"/><Relationship Id="rId70" Type="http://schemas.openxmlformats.org/officeDocument/2006/relationships/hyperlink" Target="https://www2qa.illinois.gov/hfs/SiteCollectionDocuments/p200.pdf" TargetMode="External"/><Relationship Id="rId75" Type="http://schemas.openxmlformats.org/officeDocument/2006/relationships/hyperlink" Target="https://www2qa.illinois.gov/hfs/MedicalProviders/notices/Pages/prn180110b.aspx" TargetMode="External"/><Relationship Id="rId91" Type="http://schemas.openxmlformats.org/officeDocument/2006/relationships/hyperlink" Target="https://www2qa.illinois.gov/hfs/MedicalProviders/Pharmacy/Pages/Labelers.aspx" TargetMode="External"/><Relationship Id="rId96" Type="http://schemas.openxmlformats.org/officeDocument/2006/relationships/hyperlink" Target="https://www2qa.illinois.gov/hfs/SiteCollectionDocuments/837i.pdf" TargetMode="External"/><Relationship Id="rId140" Type="http://schemas.openxmlformats.org/officeDocument/2006/relationships/hyperlink" Target="https://www2qa.illinois.gov/hfs/SiteCollectionDocuments/5010.pdf" TargetMode="External"/><Relationship Id="rId1" Type="http://schemas.openxmlformats.org/officeDocument/2006/relationships/hyperlink" Target="https://www2qa.illinois.gov/hfs/impact/Pages/ProviderTypes.aspx" TargetMode="External"/><Relationship Id="rId6" Type="http://schemas.openxmlformats.org/officeDocument/2006/relationships/hyperlink" Target="https://www2qa.illinois.gov/hfs/SiteCollectionDocuments/hospicehandbook.pdf" TargetMode="External"/><Relationship Id="rId23" Type="http://schemas.openxmlformats.org/officeDocument/2006/relationships/hyperlink" Target="https://www2qa.illinois.gov/hfs/MedicalProviders/notices/Pages/prn181109c.aspx" TargetMode="External"/><Relationship Id="rId28" Type="http://schemas.openxmlformats.org/officeDocument/2006/relationships/hyperlink" Target="https://www2qa.illinois.gov/hfs/SiteCollectionDocuments/72517HK200Handbook.pdf" TargetMode="External"/><Relationship Id="rId49" Type="http://schemas.openxmlformats.org/officeDocument/2006/relationships/hyperlink" Target="https://www2qa.illinois.gov/hfs/SiteCollectionDocuments/p200.pdf" TargetMode="External"/><Relationship Id="rId114" Type="http://schemas.openxmlformats.org/officeDocument/2006/relationships/hyperlink" Target="https://www2qa.illinois.gov/hfs/SiteCollectionDocuments/D0PayerSheetILPOP20171127.pdf" TargetMode="External"/><Relationship Id="rId119" Type="http://schemas.openxmlformats.org/officeDocument/2006/relationships/hyperlink" Target="https://www2qa.illinois.gov/hfs/SiteCollectionDocuments/D0PayerSheetILPOP20171127.pdf" TargetMode="External"/><Relationship Id="rId44" Type="http://schemas.openxmlformats.org/officeDocument/2006/relationships/hyperlink" Target="https://iamhp.net/resources/Pictures/General%20Acute%20Care%20and%20Children's%20Hospitals%20Billing%20Guidelines%20-%20IAMHP%20Provider%20Memo.pdf" TargetMode="External"/><Relationship Id="rId60" Type="http://schemas.openxmlformats.org/officeDocument/2006/relationships/hyperlink" Target="http://www.illinois.gov/hfs/SiteCollectionDocuments/FQHCPresentation09242014.pdf" TargetMode="External"/><Relationship Id="rId65" Type="http://schemas.openxmlformats.org/officeDocument/2006/relationships/hyperlink" Target="https://www2qa.illinois.gov/hfs/MedicalProviders/cc/encountermanual/Pages/AppendixAEncounterClaimsCrosswalks.aspx" TargetMode="External"/><Relationship Id="rId81" Type="http://schemas.openxmlformats.org/officeDocument/2006/relationships/hyperlink" Target="https://www2qa.illinois.gov/hfs/SiteCollectionDocuments/Chap5_ErrorResolution.pdf" TargetMode="External"/><Relationship Id="rId86" Type="http://schemas.openxmlformats.org/officeDocument/2006/relationships/hyperlink" Target="https://www2qa.illinois.gov/hfs/SiteCollectionDocuments/D0PayerSheetILPOP20171127.pdf" TargetMode="External"/><Relationship Id="rId130" Type="http://schemas.openxmlformats.org/officeDocument/2006/relationships/hyperlink" Target="https://www2qa.illinois.gov/hfs/SiteCollectionDocuments/D0PayerSheetILPOP20171127.pdf" TargetMode="External"/><Relationship Id="rId135" Type="http://schemas.openxmlformats.org/officeDocument/2006/relationships/hyperlink" Target="https://www2qa.illinois.gov/hfs/SiteCollectionDocuments/Chap5_ErrorResolution.pdf" TargetMode="External"/><Relationship Id="rId13" Type="http://schemas.openxmlformats.org/officeDocument/2006/relationships/hyperlink" Target="https://iamhp.net/resources/Pictures/Transportation%20Billing%20Guidelines%20-%20IAMHP%20Provider%20Memo.pdf" TargetMode="External"/><Relationship Id="rId18" Type="http://schemas.openxmlformats.org/officeDocument/2006/relationships/hyperlink" Target="https://www2qa.illinois.gov/hfs/SiteCollectionDocuments/t200.pdf" TargetMode="External"/><Relationship Id="rId39" Type="http://schemas.openxmlformats.org/officeDocument/2006/relationships/hyperlink" Target="https://www2qa.illinois.gov/hfs/SiteCollectionDocuments/h200.pdf" TargetMode="External"/><Relationship Id="rId109" Type="http://schemas.openxmlformats.org/officeDocument/2006/relationships/hyperlink" Target="https://www2qa.illinois.gov/hfs/SiteCollectionDocuments/h200.pdf" TargetMode="External"/><Relationship Id="rId34" Type="http://schemas.openxmlformats.org/officeDocument/2006/relationships/hyperlink" Target="https://www2qa.illinois.gov/hfs/MedicalProviders/MedicaidReimbursement/Pages/AmbulatoryProceduresListing.aspx" TargetMode="External"/><Relationship Id="rId50" Type="http://schemas.openxmlformats.org/officeDocument/2006/relationships/hyperlink" Target="https://www2qa.illinois.gov/hfs/SiteCollectionDocuments/p200.pdf" TargetMode="External"/><Relationship Id="rId55" Type="http://schemas.openxmlformats.org/officeDocument/2006/relationships/hyperlink" Target="https://www2qa.illinois.gov/hfs/SiteCollectionDocuments/D0PayerSheetILPOP20171127.pdf" TargetMode="External"/><Relationship Id="rId76" Type="http://schemas.openxmlformats.org/officeDocument/2006/relationships/hyperlink" Target="https://www2qa.illinois.gov/hfs/SiteCollectionDocuments/D0PayerSheetILPOP20171127.pdf" TargetMode="External"/><Relationship Id="rId97" Type="http://schemas.openxmlformats.org/officeDocument/2006/relationships/hyperlink" Target="https://www2qa.illinois.gov/hfs/SiteCollectionDocuments/Chap5_ErrorResolution.pdf" TargetMode="External"/><Relationship Id="rId104" Type="http://schemas.openxmlformats.org/officeDocument/2006/relationships/hyperlink" Target="https://www2qa.illinois.gov/hfs/SiteCollectionDocuments/5010.pdf" TargetMode="External"/><Relationship Id="rId120" Type="http://schemas.openxmlformats.org/officeDocument/2006/relationships/hyperlink" Target="https://www2qa.illinois.gov/hfs/SiteCollectionDocuments/D0PayerSheetILPOP20171127.pdf" TargetMode="External"/><Relationship Id="rId125" Type="http://schemas.openxmlformats.org/officeDocument/2006/relationships/hyperlink" Target="https://www2qa.illinois.gov/hfs/SiteCollectionDocuments/D0PayerSheetILPOP20171127.pdf" TargetMode="External"/><Relationship Id="rId141" Type="http://schemas.openxmlformats.org/officeDocument/2006/relationships/hyperlink" Target="https://www2qa.illinois.gov/hfs/SiteCollectionDocuments/837i.pdf" TargetMode="External"/><Relationship Id="rId7" Type="http://schemas.openxmlformats.org/officeDocument/2006/relationships/hyperlink" Target="https://isms.org/News_and_Publications/Publications/Issue_Briefs/2015/IMPACT__Illinois_Medicaid_Program_Advanced_Cloud_Technology/" TargetMode="External"/><Relationship Id="rId71" Type="http://schemas.openxmlformats.org/officeDocument/2006/relationships/hyperlink" Target="https://www2qa.illinois.gov/hfs/MedicalPrograms/AllKids/Pages/about.aspx" TargetMode="External"/><Relationship Id="rId92" Type="http://schemas.openxmlformats.org/officeDocument/2006/relationships/hyperlink" Target="https://www2qa.illinois.gov/hfs/MedicalProviders/Pharmacy/Pages/Labelers.aspx" TargetMode="External"/><Relationship Id="rId2" Type="http://schemas.openxmlformats.org/officeDocument/2006/relationships/hyperlink" Target="https://www2qa.illinois.gov/hfs/SiteCollectionDocuments/090506status.pdf" TargetMode="External"/><Relationship Id="rId29" Type="http://schemas.openxmlformats.org/officeDocument/2006/relationships/hyperlink" Target="https://www2qa.illinois.gov/hfs/SiteCollectionDocuments/72517HK200Handbook.pdf" TargetMode="External"/><Relationship Id="rId24" Type="http://schemas.openxmlformats.org/officeDocument/2006/relationships/hyperlink" Target="https://www2qa.illinois.gov/hfs/MedicalProviders/notices/Pages/prn181109c.aspx" TargetMode="External"/><Relationship Id="rId40" Type="http://schemas.openxmlformats.org/officeDocument/2006/relationships/hyperlink" Target="https://www2qa.illinois.gov/hfs/MedicalProviders/notices/Pages/prn100112a.aspx" TargetMode="External"/><Relationship Id="rId45" Type="http://schemas.openxmlformats.org/officeDocument/2006/relationships/hyperlink" Target="https://iamhp.net/resources/Pictures/General%20Acute%20Care%20and%20Children's%20Hospitals%20Billing%20Guidelines%20-%20IAMHP%20Provider%20Memo.pdf" TargetMode="External"/><Relationship Id="rId66" Type="http://schemas.openxmlformats.org/officeDocument/2006/relationships/hyperlink" Target="https://www2qa.illinois.gov/hfs/SiteCollectionDocuments/h200a.pdf" TargetMode="External"/><Relationship Id="rId87" Type="http://schemas.openxmlformats.org/officeDocument/2006/relationships/hyperlink" Target="https://www2qa.illinois.gov/hfs/SiteCollectionDocuments/p200a.pdf" TargetMode="External"/><Relationship Id="rId110" Type="http://schemas.openxmlformats.org/officeDocument/2006/relationships/hyperlink" Target="https://www2qa.illinois.gov/hfs/SiteCollectionDocuments/Chap5_ErrorResolution.pdf" TargetMode="External"/><Relationship Id="rId115" Type="http://schemas.openxmlformats.org/officeDocument/2006/relationships/hyperlink" Target="https://www2qa.illinois.gov/hfs/SiteCollectionDocuments/D0PayerSheetILPOP20171127.pdf" TargetMode="External"/><Relationship Id="rId131" Type="http://schemas.openxmlformats.org/officeDocument/2006/relationships/hyperlink" Target="https://www2qa.illinois.gov/hfs/SiteCollectionDocuments/D0PayerSheetILPOP20171127.pdf" TargetMode="External"/><Relationship Id="rId136" Type="http://schemas.openxmlformats.org/officeDocument/2006/relationships/hyperlink" Target="https://www2qa.illinois.gov/hfs/SiteCollectionDocuments/Chap5_ErrorResolution.pdf" TargetMode="External"/><Relationship Id="rId61" Type="http://schemas.openxmlformats.org/officeDocument/2006/relationships/hyperlink" Target="https://www2qa.illinois.gov/hfs/MedicalProviders/notices/Pages/prn120516a.aspx" TargetMode="External"/><Relationship Id="rId82" Type="http://schemas.openxmlformats.org/officeDocument/2006/relationships/hyperlink" Target="https://www2qa.illinois.gov/hfs/SiteCollectionDocuments/Chap5_ErrorResolution.pdf" TargetMode="External"/><Relationship Id="rId19" Type="http://schemas.openxmlformats.org/officeDocument/2006/relationships/hyperlink" Target="https://iamhp.net/resources/Pictures/Transportation%20Billing%20Guidelines%20-%20IAMHP%20Provider%20Memo.pdf" TargetMode="External"/><Relationship Id="rId14" Type="http://schemas.openxmlformats.org/officeDocument/2006/relationships/hyperlink" Target="https://www2qa.illinois.gov/hfs/SiteCollectionDocuments/t200.pdf" TargetMode="External"/><Relationship Id="rId30" Type="http://schemas.openxmlformats.org/officeDocument/2006/relationships/hyperlink" Target="https://www2qa.illinois.gov/hfs/SiteCollectionDocuments/72517HK200Handbook.pdf" TargetMode="External"/><Relationship Id="rId35" Type="http://schemas.openxmlformats.org/officeDocument/2006/relationships/hyperlink" Target="https://www2qa.illinois.gov/hfs/SiteCollectionDocuments/h200.pdf" TargetMode="External"/><Relationship Id="rId56" Type="http://schemas.openxmlformats.org/officeDocument/2006/relationships/hyperlink" Target="https://www2qa.illinois.gov/hfs/MedicalProviders/notices/Pages/prn160503c.aspx" TargetMode="External"/><Relationship Id="rId77" Type="http://schemas.openxmlformats.org/officeDocument/2006/relationships/hyperlink" Target="https://www2qa.illinois.gov/hfs/SiteCollectionDocuments/052303_abortion_codes.pdf" TargetMode="External"/><Relationship Id="rId100" Type="http://schemas.openxmlformats.org/officeDocument/2006/relationships/hyperlink" Target="https://www2qa.illinois.gov/hfs/MedicalProviders/notices/Pages/prn080315a.aspx" TargetMode="External"/><Relationship Id="rId105" Type="http://schemas.openxmlformats.org/officeDocument/2006/relationships/hyperlink" Target="https://www2qa.illinois.gov/hfs/SiteCollectionDocuments/5010.pdf" TargetMode="External"/><Relationship Id="rId126" Type="http://schemas.openxmlformats.org/officeDocument/2006/relationships/hyperlink" Target="https://www2qa.illinois.gov/hfs/SiteCollectionDocuments/D0PayerSheetILPOP20171127.pdf" TargetMode="External"/><Relationship Id="rId8" Type="http://schemas.openxmlformats.org/officeDocument/2006/relationships/hyperlink" Target="https://www2qa.illinois.gov/hfs/MedicalProviders/NonInstitutional/Pages/092414_FQHC_Billingwebinar.aspx" TargetMode="External"/><Relationship Id="rId51" Type="http://schemas.openxmlformats.org/officeDocument/2006/relationships/hyperlink" Target="https://www2qa.illinois.gov/hfs/SiteCollectionDocuments/p200.pdf" TargetMode="External"/><Relationship Id="rId72" Type="http://schemas.openxmlformats.org/officeDocument/2006/relationships/hyperlink" Target="https://www2qa.illinois.gov/hfs/SiteCollectionDocuments/10.1.16%20Modifier%20Listing.pdf" TargetMode="External"/><Relationship Id="rId93" Type="http://schemas.openxmlformats.org/officeDocument/2006/relationships/hyperlink" Target="https://www2qa.illinois.gov/hfs/MedicalProviders/Pharmacy/Pages/Labelers.aspx" TargetMode="External"/><Relationship Id="rId98" Type="http://schemas.openxmlformats.org/officeDocument/2006/relationships/hyperlink" Target="https://www2qa.illinois.gov/hfs/SiteCollectionDocuments/837i.pdf" TargetMode="External"/><Relationship Id="rId121" Type="http://schemas.openxmlformats.org/officeDocument/2006/relationships/hyperlink" Target="https://www2qa.illinois.gov/hfs/SiteCollectionDocuments/FQHCPresentation09242015FINAL.pdf" TargetMode="External"/><Relationship Id="rId142" Type="http://schemas.openxmlformats.org/officeDocument/2006/relationships/hyperlink" Target="https://www2qa.illinois.gov/hfs/SiteCollectionDocuments/APL1117Add7471211117.pdf" TargetMode="External"/><Relationship Id="rId3" Type="http://schemas.openxmlformats.org/officeDocument/2006/relationships/hyperlink" Target="https://hfs.portal.illinois.gov/info/forms/Documents/hfs1592.pdf" TargetMode="External"/><Relationship Id="rId25" Type="http://schemas.openxmlformats.org/officeDocument/2006/relationships/hyperlink" Target="https://www2qa.illinois.gov/hfs/MedicalProviders/notices/Pages/prn181109c.aspx" TargetMode="External"/><Relationship Id="rId46" Type="http://schemas.openxmlformats.org/officeDocument/2006/relationships/hyperlink" Target="https://www2qa.illinois.gov/hfs/SiteCollectionDocuments/Appendix4_837I_053116.pdf" TargetMode="External"/><Relationship Id="rId67" Type="http://schemas.openxmlformats.org/officeDocument/2006/relationships/hyperlink" Target="https://www2qa.illinois.gov/hfs/MedicalProviders/ltss/Pages/LongTermCareDirectBilling.aspx" TargetMode="External"/><Relationship Id="rId116" Type="http://schemas.openxmlformats.org/officeDocument/2006/relationships/hyperlink" Target="https://www2qa.illinois.gov/hfs/SiteCollectionDocuments/D0PayerSheetILPOP20171127.pdf" TargetMode="External"/><Relationship Id="rId137" Type="http://schemas.openxmlformats.org/officeDocument/2006/relationships/hyperlink" Target="https://www2qa.illinois.gov/hfs/SiteCollectionDocuments/Chap5_ErrorResolution.pdf" TargetMode="External"/><Relationship Id="rId20" Type="http://schemas.openxmlformats.org/officeDocument/2006/relationships/hyperlink" Target="https://www2qa.illinois.gov/hfs/SiteCollectionDocuments/t200.pdf" TargetMode="External"/><Relationship Id="rId41" Type="http://schemas.openxmlformats.org/officeDocument/2006/relationships/hyperlink" Target="https://www2qa.illinois.gov/hfs/MedicalProviders/notices/Pages/prn171229a.aspx" TargetMode="External"/><Relationship Id="rId62" Type="http://schemas.openxmlformats.org/officeDocument/2006/relationships/hyperlink" Target="https://www2qa.illinois.gov/hfs/SiteCollectionDocuments/h200a.pdf" TargetMode="External"/><Relationship Id="rId83" Type="http://schemas.openxmlformats.org/officeDocument/2006/relationships/hyperlink" Target="https://www2qa.illinois.gov/hfs/SiteCollectionDocuments/Chap5_ErrorResolution.pdf" TargetMode="External"/><Relationship Id="rId88" Type="http://schemas.openxmlformats.org/officeDocument/2006/relationships/hyperlink" Target="https://www2qa.illinois.gov/hfs/SiteCollectionDocuments/D0PayerSheetILPOP20171127.pdf" TargetMode="External"/><Relationship Id="rId111" Type="http://schemas.openxmlformats.org/officeDocument/2006/relationships/hyperlink" Target="https://www2qa.illinois.gov/hfs/SiteCollectionDocuments/D0PayerSheetILPOP20171127.pdf" TargetMode="External"/><Relationship Id="rId132" Type="http://schemas.openxmlformats.org/officeDocument/2006/relationships/hyperlink" Target="https://www2qa.illinois.gov/hfs/SiteCollectionDocuments/Chap5_ErrorResolution.pdf" TargetMode="External"/><Relationship Id="rId15" Type="http://schemas.openxmlformats.org/officeDocument/2006/relationships/hyperlink" Target="https://iamhp.net/resources/Pictures/Transportation%20Billing%20Guidelines%20-%20IAMHP%20Provider%20Memo.pdf" TargetMode="External"/><Relationship Id="rId36" Type="http://schemas.openxmlformats.org/officeDocument/2006/relationships/hyperlink" Target="http://www.illinois.gov/hfs/SiteCollectionDocuments/a200.pdf" TargetMode="External"/><Relationship Id="rId57" Type="http://schemas.openxmlformats.org/officeDocument/2006/relationships/hyperlink" Target="https://www2qa.illinois.gov/hfs/SiteCollectionDocuments/837p.pdf" TargetMode="External"/><Relationship Id="rId106" Type="http://schemas.openxmlformats.org/officeDocument/2006/relationships/hyperlink" Target="https://www2qa.illinois.gov/hfs/SiteCollectionDocuments/Hospital%20Handbook%20Appendix%20H2-C%20Pgs%201-4%20Renal%2005-03-16.pdf" TargetMode="External"/><Relationship Id="rId127" Type="http://schemas.openxmlformats.org/officeDocument/2006/relationships/hyperlink" Target="https://www2qa.illinois.gov/hfs/SiteCollectionDocuments/D0PayerSheetILPOP20171127.pdf" TargetMode="External"/><Relationship Id="rId10" Type="http://schemas.openxmlformats.org/officeDocument/2006/relationships/hyperlink" Target="https://www2qa.illinois.gov/hfs/SiteCollectionDocuments/LTCServiceBillingAndCoding.pdf" TargetMode="External"/><Relationship Id="rId31" Type="http://schemas.openxmlformats.org/officeDocument/2006/relationships/hyperlink" Target="https://www2qa.illinois.gov/hfs/MedicalProviders/notices/Pages/prn100112a.aspx" TargetMode="External"/><Relationship Id="rId52" Type="http://schemas.openxmlformats.org/officeDocument/2006/relationships/hyperlink" Target="https://www2qa.illinois.gov/hfs/SiteCollectionDocuments/p200.pdf" TargetMode="External"/><Relationship Id="rId73" Type="http://schemas.openxmlformats.org/officeDocument/2006/relationships/hyperlink" Target="https://www2qa.illinois.gov/hfs/MedicalProviders/notices/Pages/prn100112a.aspx" TargetMode="External"/><Relationship Id="rId78" Type="http://schemas.openxmlformats.org/officeDocument/2006/relationships/hyperlink" Target="https://www2qa.illinois.gov/hfs/SiteCollectionDocuments/052303_abortion_codes.pdf" TargetMode="External"/><Relationship Id="rId94" Type="http://schemas.openxmlformats.org/officeDocument/2006/relationships/hyperlink" Target="https://www2qa.illinois.gov/hfs/MedicalProviders/Pharmacy/Pages/Labelers.aspx" TargetMode="External"/><Relationship Id="rId99" Type="http://schemas.openxmlformats.org/officeDocument/2006/relationships/hyperlink" Target="https://www2qa.illinois.gov/hfs/SiteCollectionDocuments/837i.pdf" TargetMode="External"/><Relationship Id="rId101" Type="http://schemas.openxmlformats.org/officeDocument/2006/relationships/hyperlink" Target="https://www2qa.illinois.gov/hfs/SiteCollectionDocuments/hospicehandbook.pdf" TargetMode="External"/><Relationship Id="rId122" Type="http://schemas.openxmlformats.org/officeDocument/2006/relationships/hyperlink" Target="https://www2qa.illinois.gov/hfs/SiteCollectionDocuments/5010.pdf" TargetMode="External"/><Relationship Id="rId143" Type="http://schemas.openxmlformats.org/officeDocument/2006/relationships/printerSettings" Target="../printerSettings/printerSettings2.bin"/><Relationship Id="rId4" Type="http://schemas.openxmlformats.org/officeDocument/2006/relationships/hyperlink" Target="https://www2qa.illinois.gov/hfs/MedicalProviders/notices/Pages/prn140407a.aspx" TargetMode="External"/><Relationship Id="rId9" Type="http://schemas.openxmlformats.org/officeDocument/2006/relationships/hyperlink" Target="https://www2qa.illinois.gov/hfs/MedicalProviders/Handbooks/Pages/5010.aspx" TargetMode="External"/><Relationship Id="rId26" Type="http://schemas.openxmlformats.org/officeDocument/2006/relationships/hyperlink" Target="https://www2qa.illinois.gov/hfs/MedicalProviders/notices/Pages/prn181109c.aspx" TargetMode="External"/><Relationship Id="rId47" Type="http://schemas.openxmlformats.org/officeDocument/2006/relationships/hyperlink" Target="https://www2qa.illinois.gov/hfs/SiteCollectionDocuments/Hospital%20Handbook%20Appendix%20H2-C%20Pgs%201-4%20Renal%2005-03-16.pdf" TargetMode="External"/><Relationship Id="rId68" Type="http://schemas.openxmlformats.org/officeDocument/2006/relationships/hyperlink" Target="https://www2qa.illinois.gov/hfs/MedicalProviders/ltss/Pages/LongTermCareDirectBilling.aspx" TargetMode="External"/><Relationship Id="rId89" Type="http://schemas.openxmlformats.org/officeDocument/2006/relationships/hyperlink" Target="https://www2qa.illinois.gov/hfs/SiteCollectionDocuments/TPLCodes082416.pdf" TargetMode="External"/><Relationship Id="rId112" Type="http://schemas.openxmlformats.org/officeDocument/2006/relationships/hyperlink" Target="https://www2qa.illinois.gov/hfs/SiteCollectionDocuments/D0PayerSheetILPOP20171127.pdf" TargetMode="External"/><Relationship Id="rId133" Type="http://schemas.openxmlformats.org/officeDocument/2006/relationships/hyperlink" Target="https://www2qa.illinois.gov/hfs/SiteCollectionDocuments/Chap5_ErrorResolution.pdf" TargetMode="External"/><Relationship Id="rId16" Type="http://schemas.openxmlformats.org/officeDocument/2006/relationships/hyperlink" Target="https://www2qa.illinois.gov/hfs/SiteCollectionDocuments/t2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9"/>
  <sheetViews>
    <sheetView tabSelected="1" zoomScaleNormal="100" workbookViewId="0">
      <selection sqref="A1:A2"/>
    </sheetView>
  </sheetViews>
  <sheetFormatPr defaultRowHeight="14.4" x14ac:dyDescent="0.3"/>
  <cols>
    <col min="1" max="1" width="114.5546875" customWidth="1"/>
  </cols>
  <sheetData>
    <row r="1" spans="1:1" ht="409.2" customHeight="1" x14ac:dyDescent="0.3">
      <c r="A1" s="66" t="s">
        <v>937</v>
      </c>
    </row>
    <row r="2" spans="1:1" ht="253.95" customHeight="1" x14ac:dyDescent="0.3">
      <c r="A2" s="66"/>
    </row>
    <row r="3" spans="1:1" ht="337.2" customHeight="1" x14ac:dyDescent="0.3"/>
    <row r="4" spans="1:1" ht="337.2" customHeight="1" x14ac:dyDescent="0.3"/>
    <row r="5" spans="1:1" ht="337.2" customHeight="1" x14ac:dyDescent="0.3"/>
    <row r="6" spans="1:1" ht="337.2" customHeight="1" x14ac:dyDescent="0.3"/>
    <row r="7" spans="1:1" ht="337.2" customHeight="1" x14ac:dyDescent="0.3"/>
    <row r="8" spans="1:1" ht="337.2" customHeight="1" x14ac:dyDescent="0.3"/>
    <row r="9" spans="1:1" ht="337.2" customHeight="1" x14ac:dyDescent="0.3"/>
  </sheetData>
  <mergeCells count="1">
    <mergeCell ref="A1:A2"/>
  </mergeCells>
  <pageMargins left="0.7" right="0.7" top="0.75" bottom="0.75" header="0.3" footer="0.3"/>
  <pageSetup orientation="portrait" verticalDpi="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H299"/>
  <sheetViews>
    <sheetView zoomScaleNormal="100" workbookViewId="0">
      <pane ySplit="1" topLeftCell="A2" activePane="bottomLeft" state="frozen"/>
      <selection activeCell="B1" sqref="B1"/>
      <selection pane="bottomLeft" activeCell="B2" sqref="B2"/>
    </sheetView>
  </sheetViews>
  <sheetFormatPr defaultColWidth="9.109375" defaultRowHeight="14.4" x14ac:dyDescent="0.3"/>
  <cols>
    <col min="1" max="1" width="50" style="14" customWidth="1"/>
    <col min="2" max="2" width="47.109375" style="19" customWidth="1"/>
    <col min="3" max="3" width="40.88671875" style="25" customWidth="1"/>
    <col min="4" max="4" width="52.44140625" style="32" customWidth="1"/>
    <col min="5" max="5" width="82.109375" style="14" customWidth="1"/>
    <col min="6" max="7" width="9.109375" style="14"/>
    <col min="8" max="8" width="58.109375" style="14" bestFit="1" customWidth="1"/>
    <col min="9" max="16384" width="9.109375" style="14"/>
  </cols>
  <sheetData>
    <row r="1" spans="1:6" ht="47.25" customHeight="1" x14ac:dyDescent="0.25">
      <c r="A1" s="26" t="s">
        <v>633</v>
      </c>
      <c r="B1" s="26" t="s">
        <v>364</v>
      </c>
      <c r="C1" s="28" t="s">
        <v>295</v>
      </c>
      <c r="D1" s="31" t="s">
        <v>351</v>
      </c>
      <c r="E1" s="27" t="s">
        <v>11</v>
      </c>
    </row>
    <row r="2" spans="1:6" ht="135" x14ac:dyDescent="0.25">
      <c r="A2" s="6" t="s">
        <v>5</v>
      </c>
      <c r="B2" s="6" t="s">
        <v>411</v>
      </c>
      <c r="C2" s="1" t="s">
        <v>846</v>
      </c>
      <c r="D2" s="17"/>
      <c r="E2" s="6" t="s">
        <v>297</v>
      </c>
    </row>
    <row r="3" spans="1:6" ht="135" x14ac:dyDescent="0.25">
      <c r="A3" s="6" t="s">
        <v>6</v>
      </c>
      <c r="B3" s="6" t="s">
        <v>411</v>
      </c>
      <c r="C3" s="1" t="s">
        <v>847</v>
      </c>
      <c r="D3" s="17"/>
      <c r="E3" s="6" t="s">
        <v>298</v>
      </c>
    </row>
    <row r="4" spans="1:6" ht="246.75" customHeight="1" x14ac:dyDescent="0.3">
      <c r="A4" s="6" t="s">
        <v>7</v>
      </c>
      <c r="B4" s="6" t="s">
        <v>627</v>
      </c>
      <c r="C4" s="1" t="s">
        <v>848</v>
      </c>
      <c r="D4" s="17"/>
      <c r="E4" s="3" t="s">
        <v>167</v>
      </c>
    </row>
    <row r="5" spans="1:6" ht="126.75" customHeight="1" x14ac:dyDescent="0.3">
      <c r="A5" s="6" t="s">
        <v>8</v>
      </c>
      <c r="B5" s="6" t="s">
        <v>416</v>
      </c>
      <c r="C5" s="1" t="s">
        <v>849</v>
      </c>
      <c r="D5" s="17"/>
      <c r="E5" s="3" t="s">
        <v>167</v>
      </c>
    </row>
    <row r="6" spans="1:6" ht="345.75" customHeight="1" x14ac:dyDescent="0.3">
      <c r="A6" s="6" t="s">
        <v>911</v>
      </c>
      <c r="B6" s="6" t="s">
        <v>619</v>
      </c>
      <c r="C6" s="1" t="s">
        <v>850</v>
      </c>
      <c r="D6" s="17" t="s">
        <v>20</v>
      </c>
      <c r="E6" s="6" t="s">
        <v>349</v>
      </c>
    </row>
    <row r="7" spans="1:6" ht="227.25" customHeight="1" x14ac:dyDescent="0.3">
      <c r="A7" s="6" t="s">
        <v>9</v>
      </c>
      <c r="B7" s="6" t="s">
        <v>619</v>
      </c>
      <c r="C7" s="1" t="s">
        <v>851</v>
      </c>
      <c r="D7" s="42" t="s">
        <v>10</v>
      </c>
      <c r="E7" s="3" t="s">
        <v>167</v>
      </c>
    </row>
    <row r="8" spans="1:6" ht="84.75" customHeight="1" x14ac:dyDescent="0.3">
      <c r="A8" s="70" t="s">
        <v>177</v>
      </c>
      <c r="B8" s="70" t="s">
        <v>411</v>
      </c>
      <c r="C8" s="70" t="s">
        <v>852</v>
      </c>
      <c r="D8" s="63" t="s">
        <v>20</v>
      </c>
      <c r="E8" s="75" t="s">
        <v>167</v>
      </c>
      <c r="F8" s="19"/>
    </row>
    <row r="9" spans="1:6" ht="121.5" customHeight="1" x14ac:dyDescent="0.3">
      <c r="A9" s="72"/>
      <c r="B9" s="72"/>
      <c r="C9" s="72"/>
      <c r="D9" s="43" t="s">
        <v>645</v>
      </c>
      <c r="E9" s="76"/>
      <c r="F9" s="19"/>
    </row>
    <row r="10" spans="1:6" ht="115.2" x14ac:dyDescent="0.3">
      <c r="A10" s="6" t="s">
        <v>178</v>
      </c>
      <c r="B10" s="6" t="s">
        <v>625</v>
      </c>
      <c r="C10" s="1" t="s">
        <v>694</v>
      </c>
      <c r="D10" s="17" t="s">
        <v>158</v>
      </c>
      <c r="E10" s="29" t="s">
        <v>299</v>
      </c>
    </row>
    <row r="11" spans="1:6" ht="201" customHeight="1" x14ac:dyDescent="0.3">
      <c r="A11" s="6" t="s">
        <v>176</v>
      </c>
      <c r="B11" s="6" t="s">
        <v>637</v>
      </c>
      <c r="C11" s="1" t="s">
        <v>695</v>
      </c>
      <c r="D11" s="17" t="s">
        <v>158</v>
      </c>
      <c r="E11" s="12" t="s">
        <v>300</v>
      </c>
    </row>
    <row r="12" spans="1:6" ht="100.8" x14ac:dyDescent="0.3">
      <c r="A12" s="6" t="s">
        <v>175</v>
      </c>
      <c r="B12" s="6" t="s">
        <v>411</v>
      </c>
      <c r="C12" s="1" t="s">
        <v>306</v>
      </c>
      <c r="D12" s="17" t="s">
        <v>159</v>
      </c>
      <c r="E12" s="3" t="s">
        <v>167</v>
      </c>
    </row>
    <row r="13" spans="1:6" ht="43.2" x14ac:dyDescent="0.3">
      <c r="A13" s="6" t="s">
        <v>912</v>
      </c>
      <c r="B13" s="6" t="s">
        <v>411</v>
      </c>
      <c r="C13" s="1" t="s">
        <v>853</v>
      </c>
      <c r="D13" s="17" t="s">
        <v>307</v>
      </c>
      <c r="E13" s="3" t="s">
        <v>167</v>
      </c>
    </row>
    <row r="14" spans="1:6" ht="85.5" customHeight="1" x14ac:dyDescent="0.3">
      <c r="A14" s="3" t="s">
        <v>260</v>
      </c>
      <c r="B14" s="3" t="s">
        <v>620</v>
      </c>
      <c r="C14" s="1" t="s">
        <v>854</v>
      </c>
      <c r="D14" s="17"/>
      <c r="E14" s="3" t="s">
        <v>167</v>
      </c>
    </row>
    <row r="15" spans="1:6" ht="160.5" customHeight="1" x14ac:dyDescent="0.3">
      <c r="A15" s="2" t="s">
        <v>174</v>
      </c>
      <c r="B15" s="2" t="s">
        <v>621</v>
      </c>
      <c r="C15" s="6" t="s">
        <v>855</v>
      </c>
      <c r="D15" s="17"/>
      <c r="E15" s="3" t="s">
        <v>167</v>
      </c>
    </row>
    <row r="16" spans="1:6" ht="141.75" customHeight="1" x14ac:dyDescent="0.3">
      <c r="A16" s="3" t="s">
        <v>350</v>
      </c>
      <c r="B16" s="3" t="s">
        <v>620</v>
      </c>
      <c r="C16" s="1" t="s">
        <v>856</v>
      </c>
      <c r="D16" s="17" t="s">
        <v>292</v>
      </c>
      <c r="E16" s="3" t="s">
        <v>167</v>
      </c>
    </row>
    <row r="17" spans="1:5" ht="115.2" x14ac:dyDescent="0.3">
      <c r="A17" s="6" t="s">
        <v>75</v>
      </c>
      <c r="B17" s="6" t="s">
        <v>620</v>
      </c>
      <c r="C17" s="1" t="s">
        <v>857</v>
      </c>
      <c r="D17" s="17" t="s">
        <v>247</v>
      </c>
      <c r="E17" s="3" t="s">
        <v>167</v>
      </c>
    </row>
    <row r="18" spans="1:5" ht="72" x14ac:dyDescent="0.3">
      <c r="A18" s="6" t="s">
        <v>76</v>
      </c>
      <c r="B18" s="6" t="s">
        <v>620</v>
      </c>
      <c r="C18" s="1" t="s">
        <v>858</v>
      </c>
      <c r="D18" s="17" t="s">
        <v>247</v>
      </c>
      <c r="E18" s="3" t="s">
        <v>167</v>
      </c>
    </row>
    <row r="19" spans="1:5" ht="180" customHeight="1" x14ac:dyDescent="0.3">
      <c r="A19" s="6" t="s">
        <v>77</v>
      </c>
      <c r="B19" s="6" t="s">
        <v>620</v>
      </c>
      <c r="C19" s="1" t="s">
        <v>78</v>
      </c>
      <c r="D19" s="17" t="s">
        <v>247</v>
      </c>
      <c r="E19" s="3" t="s">
        <v>167</v>
      </c>
    </row>
    <row r="20" spans="1:5" ht="146.25" customHeight="1" x14ac:dyDescent="0.3">
      <c r="A20" s="6" t="s">
        <v>79</v>
      </c>
      <c r="B20" s="6" t="s">
        <v>620</v>
      </c>
      <c r="C20" s="1" t="s">
        <v>688</v>
      </c>
      <c r="D20" s="17" t="s">
        <v>247</v>
      </c>
      <c r="E20" s="6" t="s">
        <v>248</v>
      </c>
    </row>
    <row r="21" spans="1:5" ht="172.8" x14ac:dyDescent="0.3">
      <c r="A21" s="6" t="s">
        <v>80</v>
      </c>
      <c r="B21" s="6" t="s">
        <v>620</v>
      </c>
      <c r="C21" s="1" t="s">
        <v>696</v>
      </c>
      <c r="D21" s="17" t="s">
        <v>247</v>
      </c>
      <c r="E21" s="3" t="s">
        <v>167</v>
      </c>
    </row>
    <row r="22" spans="1:5" ht="146.25" customHeight="1" x14ac:dyDescent="0.3">
      <c r="A22" s="6" t="s">
        <v>913</v>
      </c>
      <c r="B22" s="6" t="s">
        <v>620</v>
      </c>
      <c r="C22" s="1" t="s">
        <v>859</v>
      </c>
      <c r="D22" s="17" t="s">
        <v>247</v>
      </c>
      <c r="E22" s="3" t="s">
        <v>167</v>
      </c>
    </row>
    <row r="23" spans="1:5" ht="100.8" x14ac:dyDescent="0.3">
      <c r="A23" s="6" t="s">
        <v>81</v>
      </c>
      <c r="B23" s="6" t="s">
        <v>620</v>
      </c>
      <c r="C23" s="1" t="s">
        <v>697</v>
      </c>
      <c r="D23" s="17" t="s">
        <v>247</v>
      </c>
      <c r="E23" s="3" t="s">
        <v>167</v>
      </c>
    </row>
    <row r="24" spans="1:5" ht="309.75" customHeight="1" x14ac:dyDescent="0.3">
      <c r="A24" s="6" t="s">
        <v>82</v>
      </c>
      <c r="B24" s="6" t="s">
        <v>620</v>
      </c>
      <c r="C24" s="1" t="s">
        <v>698</v>
      </c>
      <c r="D24" s="17" t="s">
        <v>247</v>
      </c>
      <c r="E24" s="3" t="s">
        <v>167</v>
      </c>
    </row>
    <row r="25" spans="1:5" ht="409.5" customHeight="1" x14ac:dyDescent="0.3">
      <c r="A25" s="6" t="s">
        <v>83</v>
      </c>
      <c r="B25" s="6" t="s">
        <v>620</v>
      </c>
      <c r="C25" s="1" t="s">
        <v>700</v>
      </c>
      <c r="D25" s="17" t="s">
        <v>247</v>
      </c>
      <c r="E25" s="3" t="s">
        <v>167</v>
      </c>
    </row>
    <row r="26" spans="1:5" ht="409.5" customHeight="1" x14ac:dyDescent="0.3">
      <c r="A26" s="6" t="s">
        <v>84</v>
      </c>
      <c r="B26" s="6" t="s">
        <v>620</v>
      </c>
      <c r="C26" s="1" t="s">
        <v>699</v>
      </c>
      <c r="D26" s="17" t="s">
        <v>247</v>
      </c>
      <c r="E26" s="3" t="s">
        <v>167</v>
      </c>
    </row>
    <row r="27" spans="1:5" ht="226.5" customHeight="1" x14ac:dyDescent="0.3">
      <c r="A27" s="6" t="s">
        <v>914</v>
      </c>
      <c r="B27" s="6" t="s">
        <v>620</v>
      </c>
      <c r="C27" s="1" t="s">
        <v>701</v>
      </c>
      <c r="D27" s="17" t="s">
        <v>247</v>
      </c>
      <c r="E27" s="3" t="s">
        <v>167</v>
      </c>
    </row>
    <row r="28" spans="1:5" ht="127.5" customHeight="1" x14ac:dyDescent="0.3">
      <c r="A28" s="6" t="s">
        <v>915</v>
      </c>
      <c r="B28" s="6" t="s">
        <v>620</v>
      </c>
      <c r="C28" s="1" t="s">
        <v>689</v>
      </c>
      <c r="D28" s="17" t="s">
        <v>247</v>
      </c>
      <c r="E28" s="3" t="s">
        <v>167</v>
      </c>
    </row>
    <row r="29" spans="1:5" ht="135.75" customHeight="1" x14ac:dyDescent="0.3">
      <c r="A29" s="6" t="s">
        <v>179</v>
      </c>
      <c r="B29" s="6" t="s">
        <v>620</v>
      </c>
      <c r="C29" s="1" t="s">
        <v>69</v>
      </c>
      <c r="D29" s="17" t="s">
        <v>247</v>
      </c>
      <c r="E29" s="3" t="s">
        <v>167</v>
      </c>
    </row>
    <row r="30" spans="1:5" ht="409.6" customHeight="1" x14ac:dyDescent="0.3">
      <c r="A30" s="6" t="s">
        <v>180</v>
      </c>
      <c r="B30" s="6" t="s">
        <v>620</v>
      </c>
      <c r="C30" s="1" t="s">
        <v>860</v>
      </c>
      <c r="D30" s="17" t="s">
        <v>247</v>
      </c>
      <c r="E30" s="3" t="s">
        <v>167</v>
      </c>
    </row>
    <row r="31" spans="1:5" ht="345.75" customHeight="1" x14ac:dyDescent="0.3">
      <c r="A31" s="6" t="s">
        <v>702</v>
      </c>
      <c r="B31" s="6" t="s">
        <v>620</v>
      </c>
      <c r="C31" s="1" t="s">
        <v>861</v>
      </c>
      <c r="D31" s="17" t="s">
        <v>247</v>
      </c>
      <c r="E31" s="3" t="s">
        <v>167</v>
      </c>
    </row>
    <row r="32" spans="1:5" ht="407.25" customHeight="1" x14ac:dyDescent="0.3">
      <c r="A32" s="6" t="s">
        <v>703</v>
      </c>
      <c r="B32" s="6" t="s">
        <v>620</v>
      </c>
      <c r="C32" s="1" t="s">
        <v>862</v>
      </c>
      <c r="D32" s="17" t="s">
        <v>272</v>
      </c>
      <c r="E32" s="3" t="s">
        <v>167</v>
      </c>
    </row>
    <row r="33" spans="1:5" ht="147" customHeight="1" x14ac:dyDescent="0.3">
      <c r="A33" s="6" t="s">
        <v>704</v>
      </c>
      <c r="B33" s="6" t="s">
        <v>620</v>
      </c>
      <c r="C33" s="1" t="s">
        <v>863</v>
      </c>
      <c r="D33" s="17" t="s">
        <v>247</v>
      </c>
      <c r="E33" s="3" t="s">
        <v>167</v>
      </c>
    </row>
    <row r="34" spans="1:5" ht="100.8" x14ac:dyDescent="0.3">
      <c r="A34" s="6" t="s">
        <v>71</v>
      </c>
      <c r="B34" s="6" t="s">
        <v>620</v>
      </c>
      <c r="C34" s="1" t="s">
        <v>70</v>
      </c>
      <c r="D34" s="17" t="s">
        <v>247</v>
      </c>
      <c r="E34" s="3" t="s">
        <v>167</v>
      </c>
    </row>
    <row r="35" spans="1:5" ht="72" x14ac:dyDescent="0.3">
      <c r="A35" s="6" t="s">
        <v>705</v>
      </c>
      <c r="B35" s="6" t="s">
        <v>620</v>
      </c>
      <c r="C35" s="1" t="s">
        <v>72</v>
      </c>
      <c r="D35" s="17" t="s">
        <v>247</v>
      </c>
      <c r="E35" s="3" t="s">
        <v>167</v>
      </c>
    </row>
    <row r="36" spans="1:5" ht="134.25" customHeight="1" x14ac:dyDescent="0.3">
      <c r="A36" s="6" t="s">
        <v>706</v>
      </c>
      <c r="B36" s="6" t="s">
        <v>620</v>
      </c>
      <c r="C36" s="1" t="s">
        <v>864</v>
      </c>
      <c r="D36" s="17" t="s">
        <v>247</v>
      </c>
      <c r="E36" s="3" t="s">
        <v>167</v>
      </c>
    </row>
    <row r="37" spans="1:5" ht="230.4" x14ac:dyDescent="0.3">
      <c r="A37" s="6" t="s">
        <v>181</v>
      </c>
      <c r="B37" s="6" t="s">
        <v>622</v>
      </c>
      <c r="C37" s="1" t="s">
        <v>707</v>
      </c>
      <c r="D37" s="17" t="s">
        <v>247</v>
      </c>
      <c r="E37" s="3" t="s">
        <v>167</v>
      </c>
    </row>
    <row r="38" spans="1:5" ht="57.6" x14ac:dyDescent="0.3">
      <c r="A38" s="2" t="s">
        <v>182</v>
      </c>
      <c r="B38" s="2" t="s">
        <v>620</v>
      </c>
      <c r="C38" s="1" t="s">
        <v>865</v>
      </c>
      <c r="D38" s="42"/>
      <c r="E38" s="3" t="s">
        <v>167</v>
      </c>
    </row>
    <row r="39" spans="1:5" ht="156.75" customHeight="1" x14ac:dyDescent="0.3">
      <c r="A39" s="73" t="s">
        <v>708</v>
      </c>
      <c r="B39" s="73" t="s">
        <v>416</v>
      </c>
      <c r="C39" s="73" t="s">
        <v>866</v>
      </c>
      <c r="D39" s="42" t="s">
        <v>639</v>
      </c>
      <c r="E39" s="70" t="s">
        <v>313</v>
      </c>
    </row>
    <row r="40" spans="1:5" ht="165.75" customHeight="1" x14ac:dyDescent="0.3">
      <c r="A40" s="74"/>
      <c r="B40" s="74"/>
      <c r="C40" s="74"/>
      <c r="D40" s="43" t="s">
        <v>20</v>
      </c>
      <c r="E40" s="72"/>
    </row>
    <row r="41" spans="1:5" ht="323.25" customHeight="1" x14ac:dyDescent="0.3">
      <c r="A41" s="6" t="s">
        <v>709</v>
      </c>
      <c r="B41" s="6" t="s">
        <v>623</v>
      </c>
      <c r="C41" s="1" t="s">
        <v>867</v>
      </c>
      <c r="D41" s="17" t="s">
        <v>639</v>
      </c>
      <c r="E41" s="3" t="s">
        <v>167</v>
      </c>
    </row>
    <row r="42" spans="1:5" ht="135" customHeight="1" x14ac:dyDescent="0.3">
      <c r="A42" s="6" t="s">
        <v>710</v>
      </c>
      <c r="B42" s="6" t="s">
        <v>416</v>
      </c>
      <c r="C42" s="1" t="s">
        <v>868</v>
      </c>
      <c r="D42" s="17" t="s">
        <v>640</v>
      </c>
      <c r="E42" s="6" t="s">
        <v>314</v>
      </c>
    </row>
    <row r="43" spans="1:5" ht="129.6" x14ac:dyDescent="0.3">
      <c r="A43" s="6" t="s">
        <v>13</v>
      </c>
      <c r="B43" s="6" t="s">
        <v>414</v>
      </c>
      <c r="C43" s="1" t="s">
        <v>233</v>
      </c>
      <c r="D43" s="42"/>
      <c r="E43" s="16" t="s">
        <v>14</v>
      </c>
    </row>
    <row r="44" spans="1:5" ht="45" customHeight="1" x14ac:dyDescent="0.3">
      <c r="A44" s="70" t="s">
        <v>15</v>
      </c>
      <c r="B44" s="70" t="s">
        <v>634</v>
      </c>
      <c r="C44" s="70" t="s">
        <v>16</v>
      </c>
      <c r="D44" s="42" t="s">
        <v>641</v>
      </c>
      <c r="E44" s="88" t="s">
        <v>352</v>
      </c>
    </row>
    <row r="45" spans="1:5" ht="40.5" customHeight="1" x14ac:dyDescent="0.3">
      <c r="A45" s="72"/>
      <c r="B45" s="72"/>
      <c r="C45" s="72"/>
      <c r="D45" s="64" t="s">
        <v>685</v>
      </c>
      <c r="E45" s="89"/>
    </row>
    <row r="46" spans="1:5" ht="164.25" customHeight="1" x14ac:dyDescent="0.3">
      <c r="A46" s="6" t="s">
        <v>17</v>
      </c>
      <c r="B46" s="6" t="s">
        <v>414</v>
      </c>
      <c r="C46" s="1" t="s">
        <v>869</v>
      </c>
      <c r="D46" s="17" t="s">
        <v>18</v>
      </c>
      <c r="E46" s="16" t="s">
        <v>301</v>
      </c>
    </row>
    <row r="47" spans="1:5" ht="261.75" customHeight="1" x14ac:dyDescent="0.3">
      <c r="A47" s="6" t="s">
        <v>19</v>
      </c>
      <c r="B47" s="6" t="s">
        <v>621</v>
      </c>
      <c r="C47" s="1" t="s">
        <v>870</v>
      </c>
      <c r="D47" s="17" t="s">
        <v>308</v>
      </c>
      <c r="E47" s="3" t="s">
        <v>167</v>
      </c>
    </row>
    <row r="48" spans="1:5" ht="231.75" customHeight="1" x14ac:dyDescent="0.3">
      <c r="A48" s="6" t="s">
        <v>21</v>
      </c>
      <c r="B48" s="6" t="s">
        <v>623</v>
      </c>
      <c r="C48" s="1" t="s">
        <v>871</v>
      </c>
      <c r="D48" s="17" t="s">
        <v>232</v>
      </c>
      <c r="E48" s="16" t="s">
        <v>315</v>
      </c>
    </row>
    <row r="49" spans="1:5" ht="127.5" customHeight="1" x14ac:dyDescent="0.3">
      <c r="A49" s="6" t="s">
        <v>22</v>
      </c>
      <c r="B49" s="6" t="s">
        <v>411</v>
      </c>
      <c r="C49" s="6" t="s">
        <v>872</v>
      </c>
      <c r="D49" s="17"/>
      <c r="E49" s="3" t="s">
        <v>167</v>
      </c>
    </row>
    <row r="50" spans="1:5" ht="146.25" customHeight="1" x14ac:dyDescent="0.3">
      <c r="A50" s="3" t="s">
        <v>31</v>
      </c>
      <c r="B50" s="3" t="s">
        <v>416</v>
      </c>
      <c r="C50" s="6" t="s">
        <v>873</v>
      </c>
      <c r="D50" s="17"/>
      <c r="E50" s="3" t="s">
        <v>167</v>
      </c>
    </row>
    <row r="51" spans="1:5" ht="370.5" customHeight="1" x14ac:dyDescent="0.3">
      <c r="A51" s="3" t="s">
        <v>32</v>
      </c>
      <c r="B51" s="3" t="s">
        <v>416</v>
      </c>
      <c r="C51" s="6" t="s">
        <v>874</v>
      </c>
      <c r="D51" s="17"/>
      <c r="E51" s="3" t="s">
        <v>167</v>
      </c>
    </row>
    <row r="52" spans="1:5" ht="169.5" customHeight="1" x14ac:dyDescent="0.3">
      <c r="A52" s="6" t="s">
        <v>711</v>
      </c>
      <c r="B52" s="6" t="s">
        <v>416</v>
      </c>
      <c r="C52" s="1" t="s">
        <v>234</v>
      </c>
      <c r="D52" s="17" t="s">
        <v>642</v>
      </c>
      <c r="E52" s="6" t="s">
        <v>353</v>
      </c>
    </row>
    <row r="53" spans="1:5" ht="136.5" customHeight="1" x14ac:dyDescent="0.3">
      <c r="A53" s="6" t="s">
        <v>712</v>
      </c>
      <c r="B53" s="6" t="s">
        <v>635</v>
      </c>
      <c r="C53" s="1" t="s">
        <v>875</v>
      </c>
      <c r="D53" s="17"/>
      <c r="E53" s="3" t="s">
        <v>167</v>
      </c>
    </row>
    <row r="54" spans="1:5" ht="146.25" customHeight="1" x14ac:dyDescent="0.3">
      <c r="A54" s="3" t="s">
        <v>713</v>
      </c>
      <c r="B54" s="3" t="s">
        <v>414</v>
      </c>
      <c r="C54" s="6" t="s">
        <v>876</v>
      </c>
      <c r="D54" s="17" t="s">
        <v>294</v>
      </c>
      <c r="E54" s="3"/>
    </row>
    <row r="55" spans="1:5" ht="128.25" customHeight="1" x14ac:dyDescent="0.3">
      <c r="A55" s="6" t="s">
        <v>714</v>
      </c>
      <c r="B55" s="6" t="s">
        <v>416</v>
      </c>
      <c r="C55" s="1" t="s">
        <v>877</v>
      </c>
      <c r="D55" s="17" t="s">
        <v>640</v>
      </c>
      <c r="E55" s="3" t="s">
        <v>167</v>
      </c>
    </row>
    <row r="56" spans="1:5" ht="183.75" customHeight="1" x14ac:dyDescent="0.3">
      <c r="A56" s="6" t="s">
        <v>715</v>
      </c>
      <c r="B56" s="6" t="s">
        <v>414</v>
      </c>
      <c r="C56" s="1" t="s">
        <v>878</v>
      </c>
      <c r="D56" s="17" t="s">
        <v>235</v>
      </c>
      <c r="E56" s="3" t="s">
        <v>167</v>
      </c>
    </row>
    <row r="57" spans="1:5" ht="43.2" x14ac:dyDescent="0.3">
      <c r="A57" s="6" t="s">
        <v>33</v>
      </c>
      <c r="B57" s="6" t="s">
        <v>625</v>
      </c>
      <c r="C57" s="6" t="s">
        <v>880</v>
      </c>
      <c r="D57" s="17"/>
      <c r="E57" s="3"/>
    </row>
    <row r="58" spans="1:5" ht="126" customHeight="1" x14ac:dyDescent="0.3">
      <c r="A58" s="12" t="s">
        <v>34</v>
      </c>
      <c r="B58" s="12" t="s">
        <v>411</v>
      </c>
      <c r="C58" s="12" t="s">
        <v>879</v>
      </c>
      <c r="D58" s="17"/>
      <c r="E58" s="3" t="s">
        <v>167</v>
      </c>
    </row>
    <row r="59" spans="1:5" ht="273.60000000000002" x14ac:dyDescent="0.3">
      <c r="A59" s="6" t="s">
        <v>12</v>
      </c>
      <c r="B59" s="6" t="s">
        <v>411</v>
      </c>
      <c r="C59" s="1" t="s">
        <v>936</v>
      </c>
      <c r="D59" s="17" t="s">
        <v>236</v>
      </c>
      <c r="E59" s="3" t="s">
        <v>167</v>
      </c>
    </row>
    <row r="60" spans="1:5" ht="127.5" customHeight="1" x14ac:dyDescent="0.3">
      <c r="A60" s="6" t="s">
        <v>716</v>
      </c>
      <c r="B60" s="6" t="s">
        <v>621</v>
      </c>
      <c r="C60" s="1" t="s">
        <v>881</v>
      </c>
      <c r="D60" s="17" t="s">
        <v>237</v>
      </c>
      <c r="E60" s="3" t="s">
        <v>167</v>
      </c>
    </row>
    <row r="61" spans="1:5" ht="201.6" x14ac:dyDescent="0.3">
      <c r="A61" s="6" t="s">
        <v>23</v>
      </c>
      <c r="B61" s="6" t="s">
        <v>416</v>
      </c>
      <c r="C61" s="1" t="s">
        <v>882</v>
      </c>
      <c r="D61" s="17"/>
      <c r="E61" s="16" t="s">
        <v>302</v>
      </c>
    </row>
    <row r="62" spans="1:5" ht="86.4" x14ac:dyDescent="0.3">
      <c r="A62" s="6" t="s">
        <v>24</v>
      </c>
      <c r="B62" s="6" t="s">
        <v>625</v>
      </c>
      <c r="C62" s="1" t="s">
        <v>883</v>
      </c>
      <c r="D62" s="17" t="s">
        <v>232</v>
      </c>
      <c r="E62" s="3" t="s">
        <v>167</v>
      </c>
    </row>
    <row r="63" spans="1:5" ht="187.2" x14ac:dyDescent="0.3">
      <c r="A63" s="6" t="s">
        <v>25</v>
      </c>
      <c r="B63" s="6" t="s">
        <v>416</v>
      </c>
      <c r="C63" s="1" t="s">
        <v>717</v>
      </c>
      <c r="D63" s="17" t="s">
        <v>20</v>
      </c>
      <c r="E63" s="16" t="s">
        <v>303</v>
      </c>
    </row>
    <row r="64" spans="1:5" ht="101.25" customHeight="1" x14ac:dyDescent="0.3">
      <c r="A64" s="6" t="s">
        <v>26</v>
      </c>
      <c r="B64" s="6" t="s">
        <v>416</v>
      </c>
      <c r="C64" s="1" t="s">
        <v>884</v>
      </c>
      <c r="D64" s="42"/>
      <c r="E64" s="3" t="s">
        <v>167</v>
      </c>
    </row>
    <row r="65" spans="1:5" ht="40.5" customHeight="1" x14ac:dyDescent="0.3">
      <c r="A65" s="70" t="s">
        <v>27</v>
      </c>
      <c r="B65" s="70" t="s">
        <v>414</v>
      </c>
      <c r="C65" s="70" t="s">
        <v>885</v>
      </c>
      <c r="D65" s="42" t="s">
        <v>643</v>
      </c>
      <c r="E65" s="88" t="s">
        <v>354</v>
      </c>
    </row>
    <row r="66" spans="1:5" ht="32.25" customHeight="1" x14ac:dyDescent="0.3">
      <c r="A66" s="71"/>
      <c r="B66" s="71"/>
      <c r="C66" s="71"/>
      <c r="D66" s="62" t="s">
        <v>686</v>
      </c>
      <c r="E66" s="90"/>
    </row>
    <row r="67" spans="1:5" ht="53.25" customHeight="1" x14ac:dyDescent="0.3">
      <c r="A67" s="71"/>
      <c r="B67" s="71"/>
      <c r="C67" s="71"/>
      <c r="D67" s="48" t="s">
        <v>644</v>
      </c>
      <c r="E67" s="90"/>
    </row>
    <row r="68" spans="1:5" ht="45" customHeight="1" x14ac:dyDescent="0.3">
      <c r="A68" s="72"/>
      <c r="B68" s="72"/>
      <c r="C68" s="72"/>
      <c r="D68" s="62" t="s">
        <v>687</v>
      </c>
      <c r="E68" s="89"/>
    </row>
    <row r="69" spans="1:5" ht="43.2" x14ac:dyDescent="0.3">
      <c r="A69" s="6" t="s">
        <v>28</v>
      </c>
      <c r="B69" s="6" t="s">
        <v>416</v>
      </c>
      <c r="C69" s="6" t="s">
        <v>29</v>
      </c>
      <c r="D69" s="17"/>
      <c r="E69" s="3" t="s">
        <v>167</v>
      </c>
    </row>
    <row r="70" spans="1:5" ht="201.6" x14ac:dyDescent="0.3">
      <c r="A70" s="6" t="s">
        <v>30</v>
      </c>
      <c r="B70" s="6" t="s">
        <v>411</v>
      </c>
      <c r="C70" s="6" t="s">
        <v>886</v>
      </c>
      <c r="D70" s="17"/>
      <c r="E70" s="6" t="s">
        <v>346</v>
      </c>
    </row>
    <row r="71" spans="1:5" ht="231.75" customHeight="1" x14ac:dyDescent="0.3">
      <c r="A71" s="6" t="s">
        <v>718</v>
      </c>
      <c r="B71" s="6" t="s">
        <v>620</v>
      </c>
      <c r="C71" s="1" t="s">
        <v>887</v>
      </c>
      <c r="D71" s="17" t="s">
        <v>249</v>
      </c>
      <c r="E71" s="3" t="s">
        <v>167</v>
      </c>
    </row>
    <row r="72" spans="1:5" ht="130.5" customHeight="1" x14ac:dyDescent="0.3">
      <c r="A72" s="6" t="s">
        <v>719</v>
      </c>
      <c r="B72" s="6" t="s">
        <v>620</v>
      </c>
      <c r="C72" s="1" t="s">
        <v>888</v>
      </c>
      <c r="D72" s="17" t="s">
        <v>249</v>
      </c>
      <c r="E72" s="3" t="s">
        <v>167</v>
      </c>
    </row>
    <row r="73" spans="1:5" ht="92.25" customHeight="1" x14ac:dyDescent="0.3">
      <c r="A73" s="6" t="s">
        <v>230</v>
      </c>
      <c r="B73" s="6" t="s">
        <v>620</v>
      </c>
      <c r="C73" s="1" t="s">
        <v>889</v>
      </c>
      <c r="D73" s="17" t="s">
        <v>249</v>
      </c>
      <c r="E73" s="3" t="s">
        <v>167</v>
      </c>
    </row>
    <row r="74" spans="1:5" ht="96" customHeight="1" x14ac:dyDescent="0.3">
      <c r="A74" s="6" t="s">
        <v>258</v>
      </c>
      <c r="B74" s="6" t="s">
        <v>620</v>
      </c>
      <c r="C74" s="18" t="s">
        <v>889</v>
      </c>
      <c r="D74" s="17" t="s">
        <v>249</v>
      </c>
      <c r="E74" s="3" t="s">
        <v>167</v>
      </c>
    </row>
    <row r="75" spans="1:5" ht="179.4" x14ac:dyDescent="0.3">
      <c r="A75" s="6" t="s">
        <v>259</v>
      </c>
      <c r="B75" s="6" t="s">
        <v>620</v>
      </c>
      <c r="C75" s="18" t="s">
        <v>890</v>
      </c>
      <c r="D75" s="17" t="s">
        <v>249</v>
      </c>
      <c r="E75" s="3" t="s">
        <v>167</v>
      </c>
    </row>
    <row r="76" spans="1:5" ht="302.39999999999998" x14ac:dyDescent="0.3">
      <c r="A76" s="6" t="s">
        <v>35</v>
      </c>
      <c r="B76" s="6" t="s">
        <v>416</v>
      </c>
      <c r="C76" s="1" t="s">
        <v>891</v>
      </c>
      <c r="D76" s="42" t="s">
        <v>160</v>
      </c>
      <c r="E76" s="6" t="s">
        <v>161</v>
      </c>
    </row>
    <row r="77" spans="1:5" ht="74.25" customHeight="1" x14ac:dyDescent="0.3">
      <c r="A77" s="70" t="s">
        <v>721</v>
      </c>
      <c r="B77" s="70" t="s">
        <v>624</v>
      </c>
      <c r="C77" s="70" t="s">
        <v>892</v>
      </c>
      <c r="D77" s="42" t="s">
        <v>18</v>
      </c>
      <c r="E77" s="70" t="s">
        <v>347</v>
      </c>
    </row>
    <row r="78" spans="1:5" ht="88.5" customHeight="1" x14ac:dyDescent="0.3">
      <c r="A78" s="72"/>
      <c r="B78" s="72"/>
      <c r="C78" s="72"/>
      <c r="D78" s="43" t="s">
        <v>645</v>
      </c>
      <c r="E78" s="72"/>
    </row>
    <row r="79" spans="1:5" ht="86.4" x14ac:dyDescent="0.3">
      <c r="A79" s="6" t="s">
        <v>720</v>
      </c>
      <c r="B79" s="6" t="s">
        <v>414</v>
      </c>
      <c r="C79" s="1" t="s">
        <v>722</v>
      </c>
      <c r="D79" s="17" t="s">
        <v>677</v>
      </c>
      <c r="E79" s="6" t="s">
        <v>162</v>
      </c>
    </row>
    <row r="80" spans="1:5" ht="57.6" x14ac:dyDescent="0.3">
      <c r="A80" s="6" t="s">
        <v>85</v>
      </c>
      <c r="B80" s="6" t="s">
        <v>620</v>
      </c>
      <c r="C80" s="1" t="s">
        <v>893</v>
      </c>
      <c r="D80" s="17"/>
      <c r="E80" s="3" t="s">
        <v>167</v>
      </c>
    </row>
    <row r="81" spans="1:5" ht="299.25" customHeight="1" x14ac:dyDescent="0.3">
      <c r="A81" s="6" t="s">
        <v>86</v>
      </c>
      <c r="B81" s="6" t="s">
        <v>620</v>
      </c>
      <c r="C81" s="1" t="s">
        <v>894</v>
      </c>
      <c r="D81" s="17"/>
      <c r="E81" s="3" t="s">
        <v>167</v>
      </c>
    </row>
    <row r="82" spans="1:5" ht="272.25" customHeight="1" x14ac:dyDescent="0.3">
      <c r="A82" s="6" t="s">
        <v>723</v>
      </c>
      <c r="B82" s="6" t="s">
        <v>411</v>
      </c>
      <c r="C82" s="1" t="s">
        <v>895</v>
      </c>
      <c r="D82" s="17" t="s">
        <v>690</v>
      </c>
      <c r="E82" s="3" t="s">
        <v>167</v>
      </c>
    </row>
    <row r="83" spans="1:5" ht="266.25" customHeight="1" x14ac:dyDescent="0.3">
      <c r="A83" s="6" t="s">
        <v>724</v>
      </c>
      <c r="B83" s="6" t="s">
        <v>625</v>
      </c>
      <c r="C83" s="1" t="s">
        <v>896</v>
      </c>
      <c r="D83" s="17"/>
      <c r="E83" s="3" t="s">
        <v>167</v>
      </c>
    </row>
    <row r="84" spans="1:5" ht="396" customHeight="1" x14ac:dyDescent="0.3">
      <c r="A84" s="6" t="s">
        <v>916</v>
      </c>
      <c r="B84" s="6" t="s">
        <v>416</v>
      </c>
      <c r="C84" s="1" t="s">
        <v>897</v>
      </c>
      <c r="D84" s="17"/>
      <c r="E84" s="3" t="s">
        <v>167</v>
      </c>
    </row>
    <row r="85" spans="1:5" ht="144.75" customHeight="1" x14ac:dyDescent="0.3">
      <c r="A85" s="6" t="s">
        <v>36</v>
      </c>
      <c r="B85" s="6" t="s">
        <v>416</v>
      </c>
      <c r="C85" s="1" t="s">
        <v>898</v>
      </c>
      <c r="D85" s="42"/>
      <c r="E85" s="6" t="s">
        <v>355</v>
      </c>
    </row>
    <row r="86" spans="1:5" ht="33" customHeight="1" x14ac:dyDescent="0.3">
      <c r="A86" s="70" t="s">
        <v>37</v>
      </c>
      <c r="B86" s="70" t="s">
        <v>625</v>
      </c>
      <c r="C86" s="70" t="s">
        <v>899</v>
      </c>
      <c r="D86" s="42" t="s">
        <v>679</v>
      </c>
      <c r="E86" s="75" t="s">
        <v>167</v>
      </c>
    </row>
    <row r="87" spans="1:5" ht="86.25" customHeight="1" x14ac:dyDescent="0.3">
      <c r="A87" s="72"/>
      <c r="B87" s="72"/>
      <c r="C87" s="72"/>
      <c r="D87" s="43" t="s">
        <v>678</v>
      </c>
      <c r="E87" s="76"/>
    </row>
    <row r="88" spans="1:5" ht="146.25" customHeight="1" x14ac:dyDescent="0.3">
      <c r="A88" s="6" t="s">
        <v>38</v>
      </c>
      <c r="B88" s="6" t="s">
        <v>625</v>
      </c>
      <c r="C88" s="1" t="s">
        <v>900</v>
      </c>
      <c r="D88" s="17"/>
      <c r="E88" s="3" t="s">
        <v>167</v>
      </c>
    </row>
    <row r="89" spans="1:5" ht="100.8" x14ac:dyDescent="0.3">
      <c r="A89" s="6" t="s">
        <v>39</v>
      </c>
      <c r="B89" s="6" t="s">
        <v>416</v>
      </c>
      <c r="C89" s="1" t="s">
        <v>40</v>
      </c>
      <c r="D89" s="17"/>
      <c r="E89" s="6" t="s">
        <v>168</v>
      </c>
    </row>
    <row r="90" spans="1:5" ht="86.4" x14ac:dyDescent="0.3">
      <c r="A90" s="6" t="s">
        <v>41</v>
      </c>
      <c r="B90" s="6" t="s">
        <v>625</v>
      </c>
      <c r="C90" s="1" t="s">
        <v>901</v>
      </c>
      <c r="D90" s="17"/>
      <c r="E90" s="6" t="s">
        <v>169</v>
      </c>
    </row>
    <row r="91" spans="1:5" ht="154.5" customHeight="1" x14ac:dyDescent="0.3">
      <c r="A91" s="6" t="s">
        <v>53</v>
      </c>
      <c r="B91" s="6" t="s">
        <v>625</v>
      </c>
      <c r="C91" s="1" t="s">
        <v>902</v>
      </c>
      <c r="D91" s="17" t="s">
        <v>294</v>
      </c>
      <c r="E91" s="16" t="s">
        <v>231</v>
      </c>
    </row>
    <row r="92" spans="1:5" ht="273.60000000000002" x14ac:dyDescent="0.3">
      <c r="A92" s="6" t="s">
        <v>54</v>
      </c>
      <c r="B92" s="6" t="s">
        <v>625</v>
      </c>
      <c r="C92" s="1" t="s">
        <v>238</v>
      </c>
      <c r="D92" s="17"/>
      <c r="E92" s="16" t="s">
        <v>250</v>
      </c>
    </row>
    <row r="93" spans="1:5" ht="216" x14ac:dyDescent="0.3">
      <c r="A93" s="6" t="s">
        <v>55</v>
      </c>
      <c r="B93" s="6" t="s">
        <v>626</v>
      </c>
      <c r="C93" s="1" t="s">
        <v>903</v>
      </c>
      <c r="D93" s="17"/>
      <c r="E93" s="16" t="s">
        <v>170</v>
      </c>
    </row>
    <row r="94" spans="1:5" ht="82.5" customHeight="1" x14ac:dyDescent="0.3">
      <c r="A94" s="6" t="s">
        <v>56</v>
      </c>
      <c r="B94" s="6" t="s">
        <v>635</v>
      </c>
      <c r="C94" s="1" t="s">
        <v>239</v>
      </c>
      <c r="D94" s="17"/>
      <c r="E94" s="3" t="s">
        <v>167</v>
      </c>
    </row>
    <row r="95" spans="1:5" ht="84.75" customHeight="1" x14ac:dyDescent="0.3">
      <c r="A95" s="6" t="s">
        <v>57</v>
      </c>
      <c r="B95" s="6" t="s">
        <v>416</v>
      </c>
      <c r="C95" s="1" t="s">
        <v>240</v>
      </c>
      <c r="D95" s="17"/>
      <c r="E95" s="3" t="s">
        <v>167</v>
      </c>
    </row>
    <row r="96" spans="1:5" ht="100.8" x14ac:dyDescent="0.3">
      <c r="A96" s="6" t="s">
        <v>58</v>
      </c>
      <c r="B96" s="6" t="s">
        <v>414</v>
      </c>
      <c r="C96" s="1" t="s">
        <v>241</v>
      </c>
      <c r="D96" s="17" t="s">
        <v>251</v>
      </c>
      <c r="E96" s="16" t="s">
        <v>310</v>
      </c>
    </row>
    <row r="97" spans="1:5" ht="108.75" customHeight="1" x14ac:dyDescent="0.3">
      <c r="A97" s="6" t="s">
        <v>59</v>
      </c>
      <c r="B97" s="6" t="s">
        <v>636</v>
      </c>
      <c r="C97" s="1" t="s">
        <v>904</v>
      </c>
      <c r="D97" s="17"/>
      <c r="E97" s="3" t="s">
        <v>167</v>
      </c>
    </row>
    <row r="98" spans="1:5" ht="120.75" customHeight="1" x14ac:dyDescent="0.3">
      <c r="A98" s="6" t="s">
        <v>60</v>
      </c>
      <c r="B98" s="6" t="s">
        <v>625</v>
      </c>
      <c r="C98" s="1" t="s">
        <v>905</v>
      </c>
      <c r="D98" s="17"/>
      <c r="E98" s="3" t="s">
        <v>167</v>
      </c>
    </row>
    <row r="99" spans="1:5" ht="384.75" customHeight="1" x14ac:dyDescent="0.3">
      <c r="A99" s="6" t="s">
        <v>61</v>
      </c>
      <c r="B99" s="6" t="s">
        <v>416</v>
      </c>
      <c r="C99" s="1" t="s">
        <v>725</v>
      </c>
      <c r="D99" s="17" t="s">
        <v>232</v>
      </c>
      <c r="E99" s="6" t="s">
        <v>320</v>
      </c>
    </row>
    <row r="100" spans="1:5" ht="120" customHeight="1" x14ac:dyDescent="0.3">
      <c r="A100" s="6" t="s">
        <v>62</v>
      </c>
      <c r="B100" s="6" t="s">
        <v>627</v>
      </c>
      <c r="C100" s="1" t="s">
        <v>242</v>
      </c>
      <c r="D100" s="17"/>
      <c r="E100" s="3" t="s">
        <v>167</v>
      </c>
    </row>
    <row r="101" spans="1:5" ht="100.8" x14ac:dyDescent="0.3">
      <c r="A101" s="6" t="s">
        <v>63</v>
      </c>
      <c r="B101" s="6" t="s">
        <v>414</v>
      </c>
      <c r="C101" s="1" t="s">
        <v>243</v>
      </c>
      <c r="D101" s="17" t="s">
        <v>251</v>
      </c>
      <c r="E101" s="3" t="s">
        <v>167</v>
      </c>
    </row>
    <row r="102" spans="1:5" ht="202.5" customHeight="1" x14ac:dyDescent="0.3">
      <c r="A102" s="3" t="s">
        <v>261</v>
      </c>
      <c r="B102" s="3" t="s">
        <v>411</v>
      </c>
      <c r="C102" s="1" t="s">
        <v>726</v>
      </c>
      <c r="D102" s="17"/>
      <c r="E102" s="3" t="s">
        <v>167</v>
      </c>
    </row>
    <row r="103" spans="1:5" ht="186" customHeight="1" x14ac:dyDescent="0.3">
      <c r="A103" s="1" t="s">
        <v>64</v>
      </c>
      <c r="B103" s="1" t="s">
        <v>411</v>
      </c>
      <c r="C103" s="1" t="s">
        <v>727</v>
      </c>
      <c r="D103" s="17"/>
      <c r="E103" s="3" t="s">
        <v>167</v>
      </c>
    </row>
    <row r="104" spans="1:5" ht="206.25" customHeight="1" x14ac:dyDescent="0.3">
      <c r="A104" s="6" t="s">
        <v>65</v>
      </c>
      <c r="B104" s="6" t="s">
        <v>638</v>
      </c>
      <c r="C104" s="1" t="s">
        <v>728</v>
      </c>
      <c r="D104" s="17"/>
      <c r="E104" s="16" t="s">
        <v>321</v>
      </c>
    </row>
    <row r="105" spans="1:5" ht="28.8" x14ac:dyDescent="0.3">
      <c r="A105" s="6" t="s">
        <v>66</v>
      </c>
      <c r="B105" s="6" t="s">
        <v>620</v>
      </c>
      <c r="C105" s="1" t="s">
        <v>729</v>
      </c>
      <c r="D105" s="17"/>
      <c r="E105" s="3" t="s">
        <v>167</v>
      </c>
    </row>
    <row r="106" spans="1:5" ht="75.75" customHeight="1" x14ac:dyDescent="0.3">
      <c r="A106" s="3" t="s">
        <v>262</v>
      </c>
      <c r="B106" s="3" t="s">
        <v>620</v>
      </c>
      <c r="C106" s="1" t="s">
        <v>730</v>
      </c>
      <c r="D106" s="17" t="s">
        <v>247</v>
      </c>
      <c r="E106" s="3" t="s">
        <v>167</v>
      </c>
    </row>
    <row r="107" spans="1:5" ht="201.6" x14ac:dyDescent="0.3">
      <c r="A107" s="6" t="s">
        <v>67</v>
      </c>
      <c r="B107" s="6" t="s">
        <v>620</v>
      </c>
      <c r="C107" s="1" t="s">
        <v>731</v>
      </c>
      <c r="D107" s="17"/>
      <c r="E107" s="3" t="s">
        <v>167</v>
      </c>
    </row>
    <row r="108" spans="1:5" ht="57.6" x14ac:dyDescent="0.3">
      <c r="A108" s="6" t="s">
        <v>42</v>
      </c>
      <c r="B108" s="6" t="s">
        <v>620</v>
      </c>
      <c r="C108" s="1" t="s">
        <v>732</v>
      </c>
      <c r="D108" s="17" t="s">
        <v>247</v>
      </c>
      <c r="E108" s="3" t="s">
        <v>167</v>
      </c>
    </row>
    <row r="109" spans="1:5" ht="86.4" x14ac:dyDescent="0.3">
      <c r="A109" s="6" t="s">
        <v>42</v>
      </c>
      <c r="B109" s="6" t="s">
        <v>621</v>
      </c>
      <c r="C109" s="1" t="s">
        <v>733</v>
      </c>
      <c r="D109" s="17" t="s">
        <v>252</v>
      </c>
      <c r="E109" s="6" t="s">
        <v>316</v>
      </c>
    </row>
    <row r="110" spans="1:5" ht="201.6" x14ac:dyDescent="0.3">
      <c r="A110" s="6" t="s">
        <v>43</v>
      </c>
      <c r="B110" s="6" t="s">
        <v>621</v>
      </c>
      <c r="C110" s="1" t="s">
        <v>734</v>
      </c>
      <c r="D110" s="17" t="s">
        <v>252</v>
      </c>
      <c r="E110" s="6" t="s">
        <v>317</v>
      </c>
    </row>
    <row r="111" spans="1:5" ht="144" x14ac:dyDescent="0.3">
      <c r="A111" s="6" t="s">
        <v>44</v>
      </c>
      <c r="B111" s="6" t="s">
        <v>411</v>
      </c>
      <c r="C111" s="1" t="s">
        <v>735</v>
      </c>
      <c r="D111" s="17"/>
      <c r="E111" s="3" t="s">
        <v>167</v>
      </c>
    </row>
    <row r="112" spans="1:5" ht="78" customHeight="1" x14ac:dyDescent="0.3">
      <c r="A112" s="70" t="s">
        <v>45</v>
      </c>
      <c r="B112" s="70" t="s">
        <v>411</v>
      </c>
      <c r="C112" s="70" t="s">
        <v>906</v>
      </c>
      <c r="D112" s="17" t="s">
        <v>680</v>
      </c>
      <c r="E112" s="75" t="s">
        <v>167</v>
      </c>
    </row>
    <row r="113" spans="1:5" ht="81" customHeight="1" x14ac:dyDescent="0.3">
      <c r="A113" s="72"/>
      <c r="B113" s="72"/>
      <c r="C113" s="72"/>
      <c r="D113" s="17" t="s">
        <v>681</v>
      </c>
      <c r="E113" s="76"/>
    </row>
    <row r="114" spans="1:5" ht="43.2" x14ac:dyDescent="0.3">
      <c r="A114" s="3" t="s">
        <v>263</v>
      </c>
      <c r="B114" s="3" t="s">
        <v>416</v>
      </c>
      <c r="C114" s="6" t="s">
        <v>293</v>
      </c>
      <c r="D114" s="17"/>
      <c r="E114" s="3" t="s">
        <v>167</v>
      </c>
    </row>
    <row r="115" spans="1:5" ht="141.75" customHeight="1" x14ac:dyDescent="0.3">
      <c r="A115" s="6" t="s">
        <v>46</v>
      </c>
      <c r="B115" s="6" t="s">
        <v>416</v>
      </c>
      <c r="C115" s="1" t="s">
        <v>736</v>
      </c>
      <c r="D115" s="17" t="s">
        <v>253</v>
      </c>
      <c r="E115" s="3" t="s">
        <v>167</v>
      </c>
    </row>
    <row r="116" spans="1:5" ht="112.5" customHeight="1" x14ac:dyDescent="0.3">
      <c r="A116" s="6" t="s">
        <v>47</v>
      </c>
      <c r="B116" s="6" t="s">
        <v>414</v>
      </c>
      <c r="C116" s="1" t="s">
        <v>737</v>
      </c>
      <c r="D116" s="17" t="s">
        <v>254</v>
      </c>
      <c r="E116" s="3" t="s">
        <v>167</v>
      </c>
    </row>
    <row r="117" spans="1:5" ht="48" customHeight="1" x14ac:dyDescent="0.3">
      <c r="A117" s="6" t="s">
        <v>48</v>
      </c>
      <c r="B117" s="6" t="s">
        <v>416</v>
      </c>
      <c r="C117" s="1" t="s">
        <v>49</v>
      </c>
      <c r="D117" s="17" t="s">
        <v>253</v>
      </c>
      <c r="E117" s="3" t="s">
        <v>167</v>
      </c>
    </row>
    <row r="118" spans="1:5" ht="28.8" x14ac:dyDescent="0.3">
      <c r="A118" s="6" t="s">
        <v>68</v>
      </c>
      <c r="B118" s="6" t="s">
        <v>416</v>
      </c>
      <c r="C118" s="1" t="s">
        <v>738</v>
      </c>
      <c r="D118" s="17" t="s">
        <v>255</v>
      </c>
      <c r="E118" s="6" t="s">
        <v>322</v>
      </c>
    </row>
    <row r="119" spans="1:5" ht="46.5" customHeight="1" x14ac:dyDescent="0.3">
      <c r="A119" s="6" t="s">
        <v>50</v>
      </c>
      <c r="B119" s="6" t="s">
        <v>416</v>
      </c>
      <c r="C119" s="1" t="s">
        <v>51</v>
      </c>
      <c r="D119" s="17" t="s">
        <v>256</v>
      </c>
      <c r="E119" s="6" t="s">
        <v>323</v>
      </c>
    </row>
    <row r="120" spans="1:5" ht="158.4" x14ac:dyDescent="0.3">
      <c r="A120" s="6" t="s">
        <v>52</v>
      </c>
      <c r="B120" s="6" t="s">
        <v>416</v>
      </c>
      <c r="C120" s="1" t="s">
        <v>740</v>
      </c>
      <c r="D120" s="17" t="s">
        <v>256</v>
      </c>
      <c r="E120" s="1" t="s">
        <v>324</v>
      </c>
    </row>
    <row r="121" spans="1:5" ht="144" x14ac:dyDescent="0.3">
      <c r="A121" s="6" t="s">
        <v>87</v>
      </c>
      <c r="B121" s="6" t="s">
        <v>416</v>
      </c>
      <c r="C121" s="1" t="s">
        <v>739</v>
      </c>
      <c r="D121" s="17" t="s">
        <v>256</v>
      </c>
      <c r="E121" s="6" t="s">
        <v>325</v>
      </c>
    </row>
    <row r="122" spans="1:5" ht="86.4" x14ac:dyDescent="0.3">
      <c r="A122" s="6" t="s">
        <v>88</v>
      </c>
      <c r="B122" s="6" t="s">
        <v>625</v>
      </c>
      <c r="C122" s="1" t="s">
        <v>89</v>
      </c>
      <c r="D122" s="17" t="s">
        <v>232</v>
      </c>
      <c r="E122" s="6" t="s">
        <v>323</v>
      </c>
    </row>
    <row r="123" spans="1:5" ht="150" customHeight="1" x14ac:dyDescent="0.3">
      <c r="A123" s="6" t="s">
        <v>90</v>
      </c>
      <c r="B123" s="6" t="s">
        <v>620</v>
      </c>
      <c r="C123" s="1" t="s">
        <v>691</v>
      </c>
      <c r="D123" s="17" t="s">
        <v>246</v>
      </c>
      <c r="E123" s="3" t="s">
        <v>167</v>
      </c>
    </row>
    <row r="124" spans="1:5" ht="86.4" x14ac:dyDescent="0.3">
      <c r="A124" s="3" t="s">
        <v>264</v>
      </c>
      <c r="B124" s="3" t="s">
        <v>625</v>
      </c>
      <c r="C124" s="1" t="s">
        <v>741</v>
      </c>
      <c r="D124" s="17"/>
      <c r="E124" s="3" t="s">
        <v>167</v>
      </c>
    </row>
    <row r="125" spans="1:5" ht="259.2" x14ac:dyDescent="0.3">
      <c r="A125" s="6" t="s">
        <v>934</v>
      </c>
      <c r="B125" s="6" t="s">
        <v>411</v>
      </c>
      <c r="C125" s="1" t="s">
        <v>742</v>
      </c>
      <c r="D125" s="17" t="s">
        <v>274</v>
      </c>
      <c r="E125" s="6" t="s">
        <v>326</v>
      </c>
    </row>
    <row r="126" spans="1:5" ht="273.60000000000002" x14ac:dyDescent="0.3">
      <c r="A126" s="6" t="s">
        <v>91</v>
      </c>
      <c r="B126" s="6" t="s">
        <v>411</v>
      </c>
      <c r="C126" s="1" t="s">
        <v>935</v>
      </c>
      <c r="D126" s="17" t="s">
        <v>257</v>
      </c>
      <c r="E126" s="6" t="s">
        <v>326</v>
      </c>
    </row>
    <row r="127" spans="1:5" ht="194.25" customHeight="1" x14ac:dyDescent="0.3">
      <c r="A127" s="24" t="s">
        <v>917</v>
      </c>
      <c r="B127" s="24" t="s">
        <v>625</v>
      </c>
      <c r="C127" s="1" t="s">
        <v>743</v>
      </c>
      <c r="D127" s="57" t="s">
        <v>668</v>
      </c>
      <c r="E127" s="3" t="s">
        <v>167</v>
      </c>
    </row>
    <row r="128" spans="1:5" ht="100.8" x14ac:dyDescent="0.3">
      <c r="A128" s="24" t="s">
        <v>918</v>
      </c>
      <c r="B128" s="24" t="s">
        <v>625</v>
      </c>
      <c r="C128" s="1" t="s">
        <v>744</v>
      </c>
      <c r="D128" s="57" t="s">
        <v>668</v>
      </c>
      <c r="E128" s="3" t="s">
        <v>167</v>
      </c>
    </row>
    <row r="129" spans="1:5" ht="100.8" x14ac:dyDescent="0.3">
      <c r="A129" s="24" t="s">
        <v>919</v>
      </c>
      <c r="B129" s="24" t="s">
        <v>632</v>
      </c>
      <c r="C129" s="1" t="s">
        <v>745</v>
      </c>
      <c r="D129" s="57" t="s">
        <v>668</v>
      </c>
      <c r="E129" s="3" t="s">
        <v>167</v>
      </c>
    </row>
    <row r="130" spans="1:5" ht="158.4" x14ac:dyDescent="0.3">
      <c r="A130" s="24" t="s">
        <v>920</v>
      </c>
      <c r="B130" s="24" t="s">
        <v>632</v>
      </c>
      <c r="C130" s="1" t="s">
        <v>746</v>
      </c>
      <c r="D130" s="57" t="s">
        <v>668</v>
      </c>
      <c r="E130" s="3" t="s">
        <v>167</v>
      </c>
    </row>
    <row r="131" spans="1:5" ht="158.4" x14ac:dyDescent="0.3">
      <c r="A131" s="24" t="s">
        <v>921</v>
      </c>
      <c r="B131" s="24" t="s">
        <v>625</v>
      </c>
      <c r="C131" s="1" t="s">
        <v>747</v>
      </c>
      <c r="D131" s="57" t="s">
        <v>668</v>
      </c>
      <c r="E131" s="3" t="s">
        <v>167</v>
      </c>
    </row>
    <row r="132" spans="1:5" ht="57.6" x14ac:dyDescent="0.3">
      <c r="A132" s="6" t="s">
        <v>73</v>
      </c>
      <c r="B132" s="6" t="s">
        <v>625</v>
      </c>
      <c r="C132" s="1" t="s">
        <v>275</v>
      </c>
      <c r="D132" s="17"/>
      <c r="E132" s="3" t="s">
        <v>167</v>
      </c>
    </row>
    <row r="133" spans="1:5" ht="115.2" x14ac:dyDescent="0.3">
      <c r="A133" s="24" t="s">
        <v>922</v>
      </c>
      <c r="B133" s="24" t="s">
        <v>625</v>
      </c>
      <c r="C133" s="1" t="s">
        <v>748</v>
      </c>
      <c r="D133" s="57" t="s">
        <v>668</v>
      </c>
      <c r="E133" s="3" t="s">
        <v>167</v>
      </c>
    </row>
    <row r="134" spans="1:5" ht="158.4" x14ac:dyDescent="0.3">
      <c r="A134" s="24" t="s">
        <v>923</v>
      </c>
      <c r="B134" s="24" t="s">
        <v>625</v>
      </c>
      <c r="C134" s="1" t="s">
        <v>751</v>
      </c>
      <c r="D134" s="57" t="s">
        <v>668</v>
      </c>
      <c r="E134" s="3" t="s">
        <v>167</v>
      </c>
    </row>
    <row r="135" spans="1:5" ht="100.8" x14ac:dyDescent="0.3">
      <c r="A135" s="6" t="s">
        <v>74</v>
      </c>
      <c r="B135" s="6" t="s">
        <v>620</v>
      </c>
      <c r="C135" s="1" t="s">
        <v>749</v>
      </c>
      <c r="D135" s="17" t="s">
        <v>272</v>
      </c>
      <c r="E135" s="3" t="s">
        <v>167</v>
      </c>
    </row>
    <row r="136" spans="1:5" ht="100.8" x14ac:dyDescent="0.3">
      <c r="A136" s="6" t="s">
        <v>183</v>
      </c>
      <c r="B136" s="6" t="s">
        <v>620</v>
      </c>
      <c r="C136" s="1" t="s">
        <v>750</v>
      </c>
      <c r="D136" s="17" t="s">
        <v>272</v>
      </c>
      <c r="E136" s="3" t="s">
        <v>167</v>
      </c>
    </row>
    <row r="137" spans="1:5" ht="86.4" x14ac:dyDescent="0.3">
      <c r="A137" s="6" t="s">
        <v>184</v>
      </c>
      <c r="B137" s="6" t="s">
        <v>620</v>
      </c>
      <c r="C137" s="1" t="s">
        <v>752</v>
      </c>
      <c r="D137" s="17" t="s">
        <v>272</v>
      </c>
      <c r="E137" s="3" t="s">
        <v>167</v>
      </c>
    </row>
    <row r="138" spans="1:5" ht="100.8" x14ac:dyDescent="0.3">
      <c r="A138" s="6" t="s">
        <v>185</v>
      </c>
      <c r="B138" s="6" t="s">
        <v>620</v>
      </c>
      <c r="C138" s="1" t="s">
        <v>753</v>
      </c>
      <c r="D138" s="17" t="s">
        <v>272</v>
      </c>
      <c r="E138" s="3" t="s">
        <v>167</v>
      </c>
    </row>
    <row r="139" spans="1:5" ht="388.8" x14ac:dyDescent="0.3">
      <c r="A139" s="6" t="s">
        <v>924</v>
      </c>
      <c r="B139" s="6" t="s">
        <v>411</v>
      </c>
      <c r="C139" s="11" t="s">
        <v>754</v>
      </c>
      <c r="D139" s="6" t="s">
        <v>669</v>
      </c>
      <c r="E139" s="6" t="s">
        <v>327</v>
      </c>
    </row>
    <row r="140" spans="1:5" ht="57.6" x14ac:dyDescent="0.3">
      <c r="A140" s="6" t="s">
        <v>925</v>
      </c>
      <c r="B140" s="6" t="s">
        <v>411</v>
      </c>
      <c r="C140" s="1" t="s">
        <v>755</v>
      </c>
      <c r="D140" s="17"/>
      <c r="E140" s="3" t="s">
        <v>167</v>
      </c>
    </row>
    <row r="141" spans="1:5" ht="52.5" customHeight="1" x14ac:dyDescent="0.3">
      <c r="A141" s="6" t="s">
        <v>929</v>
      </c>
      <c r="B141" s="6" t="s">
        <v>620</v>
      </c>
      <c r="C141" s="11" t="s">
        <v>930</v>
      </c>
      <c r="D141" s="17" t="s">
        <v>247</v>
      </c>
      <c r="E141" s="3" t="s">
        <v>167</v>
      </c>
    </row>
    <row r="142" spans="1:5" ht="28.8" x14ac:dyDescent="0.3">
      <c r="A142" s="3" t="s">
        <v>928</v>
      </c>
      <c r="B142" s="3" t="s">
        <v>620</v>
      </c>
      <c r="C142" s="6" t="s">
        <v>931</v>
      </c>
      <c r="D142" s="17" t="s">
        <v>247</v>
      </c>
      <c r="E142" s="3" t="s">
        <v>167</v>
      </c>
    </row>
    <row r="143" spans="1:5" ht="201" customHeight="1" x14ac:dyDescent="0.3">
      <c r="A143" s="6" t="s">
        <v>926</v>
      </c>
      <c r="B143" s="6" t="s">
        <v>411</v>
      </c>
      <c r="C143" s="6" t="s">
        <v>756</v>
      </c>
      <c r="D143" s="17" t="s">
        <v>276</v>
      </c>
      <c r="E143" s="6" t="s">
        <v>328</v>
      </c>
    </row>
    <row r="144" spans="1:5" ht="302.39999999999998" x14ac:dyDescent="0.3">
      <c r="A144" s="6" t="s">
        <v>927</v>
      </c>
      <c r="B144" s="6" t="s">
        <v>411</v>
      </c>
      <c r="C144" s="1" t="s">
        <v>757</v>
      </c>
      <c r="D144" s="17"/>
      <c r="E144" s="3" t="s">
        <v>167</v>
      </c>
    </row>
    <row r="145" spans="1:8" ht="138" customHeight="1" x14ac:dyDescent="0.3">
      <c r="A145" s="6" t="s">
        <v>92</v>
      </c>
      <c r="B145" s="6" t="s">
        <v>625</v>
      </c>
      <c r="C145" s="1" t="s">
        <v>93</v>
      </c>
      <c r="D145" s="17"/>
      <c r="E145" s="3" t="s">
        <v>167</v>
      </c>
    </row>
    <row r="146" spans="1:8" ht="43.2" x14ac:dyDescent="0.3">
      <c r="A146" s="6" t="s">
        <v>94</v>
      </c>
      <c r="B146" s="6" t="s">
        <v>625</v>
      </c>
      <c r="C146" s="1" t="s">
        <v>758</v>
      </c>
      <c r="D146" s="17"/>
      <c r="E146" s="3" t="s">
        <v>167</v>
      </c>
    </row>
    <row r="147" spans="1:8" ht="43.2" x14ac:dyDescent="0.3">
      <c r="A147" s="6" t="s">
        <v>95</v>
      </c>
      <c r="B147" s="6" t="s">
        <v>416</v>
      </c>
      <c r="C147" s="1" t="s">
        <v>758</v>
      </c>
      <c r="D147" s="17"/>
      <c r="E147" s="3" t="s">
        <v>167</v>
      </c>
    </row>
    <row r="148" spans="1:8" ht="43.2" x14ac:dyDescent="0.3">
      <c r="A148" s="6" t="s">
        <v>96</v>
      </c>
      <c r="B148" s="6" t="s">
        <v>635</v>
      </c>
      <c r="C148" s="1" t="s">
        <v>759</v>
      </c>
      <c r="D148" s="17"/>
      <c r="E148" s="3" t="s">
        <v>167</v>
      </c>
    </row>
    <row r="149" spans="1:8" ht="86.4" x14ac:dyDescent="0.3">
      <c r="A149" s="6" t="s">
        <v>97</v>
      </c>
      <c r="B149" s="6" t="s">
        <v>625</v>
      </c>
      <c r="C149" s="1" t="s">
        <v>98</v>
      </c>
      <c r="D149" s="17"/>
      <c r="E149" s="3" t="s">
        <v>167</v>
      </c>
    </row>
    <row r="150" spans="1:8" ht="216" x14ac:dyDescent="0.3">
      <c r="A150" s="6" t="s">
        <v>99</v>
      </c>
      <c r="B150" s="6" t="s">
        <v>416</v>
      </c>
      <c r="C150" s="6" t="s">
        <v>760</v>
      </c>
      <c r="D150" s="17" t="s">
        <v>646</v>
      </c>
      <c r="E150" s="8" t="s">
        <v>329</v>
      </c>
    </row>
    <row r="151" spans="1:8" ht="273.60000000000002" x14ac:dyDescent="0.3">
      <c r="A151" s="6" t="s">
        <v>100</v>
      </c>
      <c r="B151" s="6" t="s">
        <v>414</v>
      </c>
      <c r="C151" s="6" t="s">
        <v>761</v>
      </c>
      <c r="D151" s="17" t="s">
        <v>647</v>
      </c>
      <c r="E151" s="7" t="s">
        <v>330</v>
      </c>
    </row>
    <row r="152" spans="1:8" ht="57.6" x14ac:dyDescent="0.3">
      <c r="A152" s="6" t="s">
        <v>173</v>
      </c>
      <c r="B152" s="6" t="s">
        <v>416</v>
      </c>
      <c r="C152" s="1" t="s">
        <v>762</v>
      </c>
      <c r="D152" s="17"/>
      <c r="E152" s="3" t="s">
        <v>167</v>
      </c>
    </row>
    <row r="153" spans="1:8" ht="230.4" x14ac:dyDescent="0.3">
      <c r="A153" s="6" t="s">
        <v>172</v>
      </c>
      <c r="B153" s="6" t="s">
        <v>416</v>
      </c>
      <c r="C153" s="1" t="s">
        <v>356</v>
      </c>
      <c r="D153" s="17"/>
      <c r="E153" s="2" t="s">
        <v>304</v>
      </c>
    </row>
    <row r="154" spans="1:8" ht="100.8" x14ac:dyDescent="0.3">
      <c r="A154" s="6" t="s">
        <v>171</v>
      </c>
      <c r="B154" s="6" t="s">
        <v>416</v>
      </c>
      <c r="C154" s="1" t="s">
        <v>763</v>
      </c>
      <c r="D154" s="17"/>
      <c r="E154" s="3" t="s">
        <v>167</v>
      </c>
    </row>
    <row r="155" spans="1:8" ht="95.25" customHeight="1" x14ac:dyDescent="0.3">
      <c r="A155" s="73" t="s">
        <v>0</v>
      </c>
      <c r="B155" s="70" t="s">
        <v>416</v>
      </c>
      <c r="C155" s="70" t="s">
        <v>1</v>
      </c>
      <c r="D155" s="19" t="s">
        <v>654</v>
      </c>
      <c r="E155" s="75" t="s">
        <v>167</v>
      </c>
      <c r="H155" s="75"/>
    </row>
    <row r="156" spans="1:8" ht="122.25" customHeight="1" x14ac:dyDescent="0.3">
      <c r="A156" s="74"/>
      <c r="B156" s="72"/>
      <c r="C156" s="72"/>
      <c r="D156" s="43" t="s">
        <v>639</v>
      </c>
      <c r="E156" s="76"/>
      <c r="H156" s="76"/>
    </row>
    <row r="157" spans="1:8" ht="308.25" customHeight="1" x14ac:dyDescent="0.3">
      <c r="A157" s="20" t="s">
        <v>2</v>
      </c>
      <c r="B157" s="6" t="s">
        <v>416</v>
      </c>
      <c r="C157" s="1" t="s">
        <v>764</v>
      </c>
      <c r="D157" s="17"/>
      <c r="E157" s="3" t="s">
        <v>167</v>
      </c>
    </row>
    <row r="158" spans="1:8" ht="172.8" x14ac:dyDescent="0.3">
      <c r="A158" s="20" t="s">
        <v>3</v>
      </c>
      <c r="B158" s="6" t="s">
        <v>416</v>
      </c>
      <c r="C158" s="1" t="s">
        <v>765</v>
      </c>
      <c r="D158" s="17" t="s">
        <v>232</v>
      </c>
      <c r="E158" s="6" t="s">
        <v>305</v>
      </c>
    </row>
    <row r="159" spans="1:8" s="9" customFormat="1" ht="115.2" x14ac:dyDescent="0.3">
      <c r="A159" s="20" t="s">
        <v>4</v>
      </c>
      <c r="B159" s="6" t="s">
        <v>416</v>
      </c>
      <c r="C159" s="1" t="s">
        <v>766</v>
      </c>
      <c r="D159" s="17" t="s">
        <v>232</v>
      </c>
      <c r="E159" s="6" t="s">
        <v>331</v>
      </c>
    </row>
    <row r="160" spans="1:8" ht="129.6" x14ac:dyDescent="0.3">
      <c r="A160" s="6" t="s">
        <v>101</v>
      </c>
      <c r="B160" s="6" t="s">
        <v>416</v>
      </c>
      <c r="C160" s="6" t="s">
        <v>767</v>
      </c>
      <c r="D160" s="17"/>
      <c r="E160" s="3" t="s">
        <v>167</v>
      </c>
    </row>
    <row r="161" spans="1:5" ht="86.4" x14ac:dyDescent="0.3">
      <c r="A161" s="6" t="s">
        <v>102</v>
      </c>
      <c r="B161" s="6" t="s">
        <v>411</v>
      </c>
      <c r="C161" s="1" t="s">
        <v>768</v>
      </c>
      <c r="D161" s="17"/>
      <c r="E161" s="6" t="s">
        <v>332</v>
      </c>
    </row>
    <row r="162" spans="1:5" ht="86.4" x14ac:dyDescent="0.3">
      <c r="A162" s="6" t="s">
        <v>187</v>
      </c>
      <c r="B162" s="6" t="s">
        <v>635</v>
      </c>
      <c r="C162" s="1" t="s">
        <v>769</v>
      </c>
      <c r="D162" s="57"/>
      <c r="E162" s="6" t="s">
        <v>670</v>
      </c>
    </row>
    <row r="163" spans="1:5" s="30" customFormat="1" ht="86.4" x14ac:dyDescent="0.3">
      <c r="A163" s="6" t="s">
        <v>186</v>
      </c>
      <c r="B163" s="6" t="s">
        <v>416</v>
      </c>
      <c r="C163" s="1" t="s">
        <v>770</v>
      </c>
      <c r="D163" s="57"/>
      <c r="E163" s="6" t="s">
        <v>671</v>
      </c>
    </row>
    <row r="164" spans="1:5" ht="43.2" x14ac:dyDescent="0.3">
      <c r="A164" s="6" t="s">
        <v>103</v>
      </c>
      <c r="B164" s="6" t="s">
        <v>416</v>
      </c>
      <c r="C164" s="1" t="s">
        <v>771</v>
      </c>
      <c r="D164" s="55" t="s">
        <v>667</v>
      </c>
      <c r="E164" s="3" t="s">
        <v>167</v>
      </c>
    </row>
    <row r="165" spans="1:5" ht="28.8" x14ac:dyDescent="0.3">
      <c r="A165" s="6" t="s">
        <v>188</v>
      </c>
      <c r="B165" s="6" t="s">
        <v>411</v>
      </c>
      <c r="C165" s="6" t="s">
        <v>772</v>
      </c>
      <c r="D165" s="17"/>
      <c r="E165" s="12" t="s">
        <v>333</v>
      </c>
    </row>
    <row r="166" spans="1:5" ht="72" x14ac:dyDescent="0.3">
      <c r="A166" s="6" t="s">
        <v>189</v>
      </c>
      <c r="B166" s="6" t="s">
        <v>416</v>
      </c>
      <c r="C166" s="1" t="s">
        <v>277</v>
      </c>
      <c r="D166" s="57"/>
      <c r="E166" s="6" t="s">
        <v>672</v>
      </c>
    </row>
    <row r="167" spans="1:5" ht="345.6" x14ac:dyDescent="0.3">
      <c r="A167" s="6" t="s">
        <v>190</v>
      </c>
      <c r="B167" s="6" t="s">
        <v>414</v>
      </c>
      <c r="C167" s="1" t="s">
        <v>773</v>
      </c>
      <c r="D167" s="17"/>
      <c r="E167" s="3" t="s">
        <v>167</v>
      </c>
    </row>
    <row r="168" spans="1:5" ht="158.4" x14ac:dyDescent="0.3">
      <c r="A168" s="6" t="s">
        <v>105</v>
      </c>
      <c r="B168" s="6" t="s">
        <v>628</v>
      </c>
      <c r="C168" s="11" t="s">
        <v>774</v>
      </c>
      <c r="D168" s="17"/>
      <c r="E168" s="7" t="s">
        <v>334</v>
      </c>
    </row>
    <row r="169" spans="1:5" ht="86.4" x14ac:dyDescent="0.3">
      <c r="A169" s="6" t="s">
        <v>191</v>
      </c>
      <c r="B169" s="6" t="s">
        <v>416</v>
      </c>
      <c r="C169" s="1" t="s">
        <v>775</v>
      </c>
      <c r="D169" s="17"/>
      <c r="E169" s="12" t="s">
        <v>357</v>
      </c>
    </row>
    <row r="170" spans="1:5" ht="57.6" x14ac:dyDescent="0.3">
      <c r="A170" s="6" t="s">
        <v>106</v>
      </c>
      <c r="B170" s="6" t="s">
        <v>625</v>
      </c>
      <c r="C170" s="1" t="s">
        <v>104</v>
      </c>
      <c r="D170" s="17"/>
      <c r="E170" s="8" t="s">
        <v>335</v>
      </c>
    </row>
    <row r="171" spans="1:5" ht="302.25" customHeight="1" x14ac:dyDescent="0.3">
      <c r="A171" s="5" t="s">
        <v>265</v>
      </c>
      <c r="B171" s="5" t="s">
        <v>625</v>
      </c>
      <c r="C171" s="4" t="s">
        <v>266</v>
      </c>
      <c r="D171" s="17" t="s">
        <v>271</v>
      </c>
      <c r="E171" s="3" t="s">
        <v>167</v>
      </c>
    </row>
    <row r="172" spans="1:5" ht="54" customHeight="1" x14ac:dyDescent="0.3">
      <c r="A172" s="70" t="s">
        <v>107</v>
      </c>
      <c r="B172" s="78" t="s">
        <v>411</v>
      </c>
      <c r="C172" s="70" t="s">
        <v>278</v>
      </c>
      <c r="D172" s="60" t="s">
        <v>674</v>
      </c>
      <c r="E172" s="70" t="s">
        <v>358</v>
      </c>
    </row>
    <row r="173" spans="1:5" ht="28.8" x14ac:dyDescent="0.3">
      <c r="A173" s="71"/>
      <c r="B173" s="79"/>
      <c r="C173" s="71"/>
      <c r="D173" s="48" t="s">
        <v>673</v>
      </c>
      <c r="E173" s="71"/>
    </row>
    <row r="174" spans="1:5" x14ac:dyDescent="0.3">
      <c r="A174" s="71"/>
      <c r="B174" s="79"/>
      <c r="C174" s="71"/>
      <c r="D174" s="61" t="s">
        <v>676</v>
      </c>
      <c r="E174" s="71"/>
    </row>
    <row r="175" spans="1:5" ht="69.75" customHeight="1" x14ac:dyDescent="0.3">
      <c r="A175" s="72"/>
      <c r="B175" s="80"/>
      <c r="C175" s="72"/>
      <c r="D175" s="43" t="s">
        <v>675</v>
      </c>
      <c r="E175" s="72"/>
    </row>
    <row r="176" spans="1:5" ht="43.2" x14ac:dyDescent="0.3">
      <c r="A176" s="3" t="s">
        <v>267</v>
      </c>
      <c r="B176" s="3" t="s">
        <v>411</v>
      </c>
      <c r="C176" s="1" t="s">
        <v>776</v>
      </c>
      <c r="D176" s="17"/>
      <c r="E176" s="3"/>
    </row>
    <row r="177" spans="1:5" ht="90.75" customHeight="1" x14ac:dyDescent="0.3">
      <c r="A177" s="6" t="s">
        <v>111</v>
      </c>
      <c r="B177" s="6" t="s">
        <v>625</v>
      </c>
      <c r="C177" s="1" t="s">
        <v>777</v>
      </c>
      <c r="D177" s="17"/>
      <c r="E177" s="12" t="s">
        <v>336</v>
      </c>
    </row>
    <row r="178" spans="1:5" ht="167.25" customHeight="1" x14ac:dyDescent="0.3">
      <c r="A178" s="6" t="s">
        <v>112</v>
      </c>
      <c r="B178" s="6" t="s">
        <v>411</v>
      </c>
      <c r="C178" s="1" t="s">
        <v>279</v>
      </c>
      <c r="D178" s="17"/>
      <c r="E178" s="3" t="s">
        <v>167</v>
      </c>
    </row>
    <row r="179" spans="1:5" ht="177" customHeight="1" x14ac:dyDescent="0.3">
      <c r="A179" s="6" t="s">
        <v>113</v>
      </c>
      <c r="B179" s="6" t="s">
        <v>411</v>
      </c>
      <c r="C179" s="1" t="s">
        <v>778</v>
      </c>
      <c r="D179" s="17"/>
      <c r="E179" s="3" t="s">
        <v>167</v>
      </c>
    </row>
    <row r="180" spans="1:5" ht="156.75" customHeight="1" x14ac:dyDescent="0.3">
      <c r="A180" s="6" t="s">
        <v>114</v>
      </c>
      <c r="B180" s="6" t="s">
        <v>411</v>
      </c>
      <c r="C180" s="1" t="s">
        <v>779</v>
      </c>
      <c r="D180" s="17"/>
      <c r="E180" s="3" t="s">
        <v>167</v>
      </c>
    </row>
    <row r="181" spans="1:5" ht="115.2" x14ac:dyDescent="0.3">
      <c r="A181" s="6" t="s">
        <v>115</v>
      </c>
      <c r="B181" s="6" t="s">
        <v>411</v>
      </c>
      <c r="C181" s="1" t="s">
        <v>780</v>
      </c>
      <c r="D181" s="17"/>
      <c r="E181" s="3" t="s">
        <v>167</v>
      </c>
    </row>
    <row r="182" spans="1:5" s="30" customFormat="1" ht="100.8" x14ac:dyDescent="0.3">
      <c r="A182" s="6" t="s">
        <v>116</v>
      </c>
      <c r="B182" s="6" t="s">
        <v>411</v>
      </c>
      <c r="C182" s="1" t="s">
        <v>781</v>
      </c>
      <c r="D182" s="17"/>
      <c r="E182" s="3" t="s">
        <v>167</v>
      </c>
    </row>
    <row r="183" spans="1:5" ht="28.8" x14ac:dyDescent="0.3">
      <c r="A183" s="6" t="s">
        <v>783</v>
      </c>
      <c r="B183" s="6" t="s">
        <v>411</v>
      </c>
      <c r="C183" s="6" t="s">
        <v>280</v>
      </c>
      <c r="D183" s="17"/>
      <c r="E183" s="3" t="s">
        <v>167</v>
      </c>
    </row>
    <row r="184" spans="1:5" ht="172.8" x14ac:dyDescent="0.3">
      <c r="A184" s="6" t="s">
        <v>909</v>
      </c>
      <c r="B184" s="6" t="s">
        <v>411</v>
      </c>
      <c r="C184" s="6" t="s">
        <v>933</v>
      </c>
      <c r="D184" s="17"/>
      <c r="E184" s="3" t="s">
        <v>167</v>
      </c>
    </row>
    <row r="185" spans="1:5" ht="43.2" x14ac:dyDescent="0.3">
      <c r="A185" s="6" t="s">
        <v>784</v>
      </c>
      <c r="B185" s="6" t="s">
        <v>629</v>
      </c>
      <c r="C185" s="1" t="s">
        <v>910</v>
      </c>
      <c r="D185" s="17"/>
      <c r="E185" s="3" t="s">
        <v>167</v>
      </c>
    </row>
    <row r="186" spans="1:5" ht="86.4" x14ac:dyDescent="0.3">
      <c r="A186" s="6" t="s">
        <v>785</v>
      </c>
      <c r="B186" s="6" t="s">
        <v>416</v>
      </c>
      <c r="C186" s="1" t="s">
        <v>782</v>
      </c>
      <c r="D186" s="57"/>
      <c r="E186" s="3" t="s">
        <v>167</v>
      </c>
    </row>
    <row r="187" spans="1:5" ht="172.8" x14ac:dyDescent="0.3">
      <c r="A187" s="6" t="s">
        <v>786</v>
      </c>
      <c r="B187" s="6" t="s">
        <v>628</v>
      </c>
      <c r="C187" s="1" t="s">
        <v>787</v>
      </c>
      <c r="D187" s="17"/>
      <c r="E187" s="3" t="s">
        <v>167</v>
      </c>
    </row>
    <row r="188" spans="1:5" ht="186.75" customHeight="1" x14ac:dyDescent="0.3">
      <c r="A188" s="6" t="s">
        <v>117</v>
      </c>
      <c r="B188" s="6" t="s">
        <v>628</v>
      </c>
      <c r="C188" s="1" t="s">
        <v>118</v>
      </c>
      <c r="D188" s="17"/>
      <c r="E188" s="3" t="s">
        <v>167</v>
      </c>
    </row>
    <row r="189" spans="1:5" ht="129.6" x14ac:dyDescent="0.3">
      <c r="A189" s="6" t="s">
        <v>119</v>
      </c>
      <c r="B189" s="6" t="s">
        <v>411</v>
      </c>
      <c r="C189" s="1" t="s">
        <v>120</v>
      </c>
      <c r="D189" s="17"/>
      <c r="E189" s="3" t="s">
        <v>167</v>
      </c>
    </row>
    <row r="190" spans="1:5" ht="226.5" customHeight="1" x14ac:dyDescent="0.3">
      <c r="A190" s="6" t="s">
        <v>193</v>
      </c>
      <c r="B190" s="6" t="s">
        <v>625</v>
      </c>
      <c r="C190" s="1" t="s">
        <v>788</v>
      </c>
      <c r="D190" s="17" t="s">
        <v>309</v>
      </c>
      <c r="E190" s="6" t="s">
        <v>244</v>
      </c>
    </row>
    <row r="191" spans="1:5" s="30" customFormat="1" ht="316.8" x14ac:dyDescent="0.3">
      <c r="A191" s="6" t="s">
        <v>192</v>
      </c>
      <c r="B191" s="6" t="s">
        <v>625</v>
      </c>
      <c r="C191" s="1" t="s">
        <v>789</v>
      </c>
      <c r="D191" s="17" t="s">
        <v>309</v>
      </c>
      <c r="E191" s="33" t="s">
        <v>359</v>
      </c>
    </row>
    <row r="192" spans="1:5" ht="94.5" customHeight="1" x14ac:dyDescent="0.3">
      <c r="A192" s="8" t="s">
        <v>194</v>
      </c>
      <c r="B192" s="8" t="s">
        <v>620</v>
      </c>
      <c r="C192" s="4" t="s">
        <v>790</v>
      </c>
      <c r="D192" s="17"/>
      <c r="E192" s="3" t="s">
        <v>167</v>
      </c>
    </row>
    <row r="193" spans="1:6" ht="172.8" x14ac:dyDescent="0.3">
      <c r="A193" s="6" t="s">
        <v>791</v>
      </c>
      <c r="B193" s="6" t="s">
        <v>411</v>
      </c>
      <c r="C193" s="1" t="s">
        <v>792</v>
      </c>
      <c r="D193" s="17"/>
      <c r="E193" s="3" t="s">
        <v>167</v>
      </c>
    </row>
    <row r="194" spans="1:6" ht="239.25" customHeight="1" x14ac:dyDescent="0.3">
      <c r="A194" s="6" t="s">
        <v>195</v>
      </c>
      <c r="B194" s="6" t="s">
        <v>625</v>
      </c>
      <c r="C194" s="1" t="s">
        <v>281</v>
      </c>
      <c r="D194" s="17" t="s">
        <v>682</v>
      </c>
      <c r="E194" s="3" t="s">
        <v>167</v>
      </c>
    </row>
    <row r="195" spans="1:6" ht="188.25" customHeight="1" x14ac:dyDescent="0.3">
      <c r="A195" s="6" t="s">
        <v>196</v>
      </c>
      <c r="B195" s="6" t="s">
        <v>628</v>
      </c>
      <c r="C195" s="1" t="s">
        <v>108</v>
      </c>
      <c r="D195" s="17"/>
      <c r="E195" s="3" t="s">
        <v>167</v>
      </c>
    </row>
    <row r="196" spans="1:6" ht="172.8" x14ac:dyDescent="0.3">
      <c r="A196" s="6" t="s">
        <v>197</v>
      </c>
      <c r="B196" s="6" t="s">
        <v>624</v>
      </c>
      <c r="C196" s="1" t="s">
        <v>110</v>
      </c>
      <c r="D196" s="17"/>
      <c r="E196" s="3" t="s">
        <v>167</v>
      </c>
    </row>
    <row r="197" spans="1:6" s="9" customFormat="1" ht="36" customHeight="1" x14ac:dyDescent="0.3">
      <c r="A197" s="67" t="s">
        <v>245</v>
      </c>
      <c r="B197" s="67" t="s">
        <v>630</v>
      </c>
      <c r="C197" s="67" t="s">
        <v>109</v>
      </c>
      <c r="D197" s="42" t="s">
        <v>648</v>
      </c>
      <c r="E197" s="75" t="s">
        <v>167</v>
      </c>
      <c r="F197" s="45"/>
    </row>
    <row r="198" spans="1:6" s="9" customFormat="1" ht="142.5" customHeight="1" x14ac:dyDescent="0.3">
      <c r="A198" s="69"/>
      <c r="B198" s="69"/>
      <c r="C198" s="69"/>
      <c r="D198" s="52" t="s">
        <v>649</v>
      </c>
      <c r="E198" s="76"/>
    </row>
    <row r="199" spans="1:6" s="9" customFormat="1" ht="100.8" x14ac:dyDescent="0.3">
      <c r="A199" s="13" t="s">
        <v>122</v>
      </c>
      <c r="B199" s="6" t="s">
        <v>624</v>
      </c>
      <c r="C199" s="11" t="s">
        <v>123</v>
      </c>
      <c r="D199" s="17"/>
      <c r="E199" s="12" t="s">
        <v>318</v>
      </c>
    </row>
    <row r="200" spans="1:6" s="9" customFormat="1" ht="144" x14ac:dyDescent="0.3">
      <c r="A200" s="13" t="s">
        <v>907</v>
      </c>
      <c r="B200" s="6" t="s">
        <v>411</v>
      </c>
      <c r="C200" s="11" t="s">
        <v>932</v>
      </c>
      <c r="D200" s="17"/>
      <c r="E200" s="12" t="s">
        <v>167</v>
      </c>
    </row>
    <row r="201" spans="1:6" ht="111.75" customHeight="1" x14ac:dyDescent="0.3">
      <c r="A201" s="3" t="s">
        <v>124</v>
      </c>
      <c r="B201" s="3" t="s">
        <v>631</v>
      </c>
      <c r="C201" s="1" t="s">
        <v>793</v>
      </c>
      <c r="D201" s="17"/>
      <c r="E201" s="3" t="s">
        <v>167</v>
      </c>
    </row>
    <row r="202" spans="1:6" x14ac:dyDescent="0.3">
      <c r="A202" s="3" t="s">
        <v>125</v>
      </c>
      <c r="B202" s="6" t="s">
        <v>624</v>
      </c>
      <c r="C202" s="1" t="s">
        <v>908</v>
      </c>
      <c r="D202" s="17"/>
      <c r="E202" s="3" t="s">
        <v>167</v>
      </c>
    </row>
    <row r="203" spans="1:6" s="30" customFormat="1" ht="189.75" customHeight="1" x14ac:dyDescent="0.3">
      <c r="A203" s="3" t="s">
        <v>126</v>
      </c>
      <c r="B203" s="6" t="s">
        <v>624</v>
      </c>
      <c r="C203" s="1" t="s">
        <v>127</v>
      </c>
      <c r="D203" s="17"/>
      <c r="E203" s="3" t="s">
        <v>167</v>
      </c>
    </row>
    <row r="204" spans="1:6" ht="144" x14ac:dyDescent="0.3">
      <c r="A204" s="3" t="s">
        <v>128</v>
      </c>
      <c r="B204" s="3" t="s">
        <v>628</v>
      </c>
      <c r="C204" s="1" t="s">
        <v>794</v>
      </c>
      <c r="D204" s="17"/>
      <c r="E204" s="3" t="s">
        <v>167</v>
      </c>
    </row>
    <row r="205" spans="1:6" ht="129.6" x14ac:dyDescent="0.3">
      <c r="A205" s="3" t="s">
        <v>129</v>
      </c>
      <c r="B205" s="3" t="s">
        <v>411</v>
      </c>
      <c r="C205" s="1" t="s">
        <v>795</v>
      </c>
      <c r="D205" s="17"/>
      <c r="E205" s="3" t="s">
        <v>167</v>
      </c>
    </row>
    <row r="206" spans="1:6" ht="172.8" x14ac:dyDescent="0.3">
      <c r="A206" s="5" t="s">
        <v>130</v>
      </c>
      <c r="B206" s="5" t="s">
        <v>416</v>
      </c>
      <c r="C206" s="4" t="s">
        <v>131</v>
      </c>
      <c r="D206" s="17"/>
      <c r="E206" s="3" t="s">
        <v>167</v>
      </c>
    </row>
    <row r="207" spans="1:6" ht="273" customHeight="1" x14ac:dyDescent="0.3">
      <c r="A207" s="5" t="s">
        <v>132</v>
      </c>
      <c r="B207" s="5" t="s">
        <v>620</v>
      </c>
      <c r="C207" s="4" t="s">
        <v>133</v>
      </c>
      <c r="E207" s="3" t="s">
        <v>167</v>
      </c>
    </row>
    <row r="208" spans="1:6" ht="123" customHeight="1" x14ac:dyDescent="0.3">
      <c r="A208" s="3" t="s">
        <v>134</v>
      </c>
      <c r="B208" s="3" t="s">
        <v>411</v>
      </c>
      <c r="C208" s="35" t="s">
        <v>796</v>
      </c>
      <c r="D208" s="17"/>
      <c r="E208" s="41" t="s">
        <v>167</v>
      </c>
    </row>
    <row r="209" spans="1:5" ht="115.2" x14ac:dyDescent="0.3">
      <c r="A209" s="6" t="s">
        <v>135</v>
      </c>
      <c r="B209" s="6" t="s">
        <v>623</v>
      </c>
      <c r="C209" s="35" t="s">
        <v>797</v>
      </c>
      <c r="D209" s="17"/>
      <c r="E209" s="41" t="s">
        <v>167</v>
      </c>
    </row>
    <row r="210" spans="1:5" ht="115.2" x14ac:dyDescent="0.3">
      <c r="A210" s="3" t="s">
        <v>135</v>
      </c>
      <c r="B210" s="6" t="s">
        <v>623</v>
      </c>
      <c r="C210" s="1" t="s">
        <v>797</v>
      </c>
      <c r="D210" s="43"/>
      <c r="E210" s="3" t="s">
        <v>167</v>
      </c>
    </row>
    <row r="211" spans="1:5" ht="139.5" customHeight="1" x14ac:dyDescent="0.3">
      <c r="A211" s="6" t="s">
        <v>198</v>
      </c>
      <c r="B211" s="6" t="s">
        <v>623</v>
      </c>
      <c r="C211" s="1" t="s">
        <v>798</v>
      </c>
      <c r="D211" s="17"/>
      <c r="E211" s="3" t="s">
        <v>167</v>
      </c>
    </row>
    <row r="212" spans="1:5" ht="123.75" customHeight="1" x14ac:dyDescent="0.3">
      <c r="A212" s="6" t="s">
        <v>199</v>
      </c>
      <c r="B212" s="6" t="s">
        <v>624</v>
      </c>
      <c r="C212" s="1" t="s">
        <v>801</v>
      </c>
      <c r="D212" s="17"/>
      <c r="E212" s="3" t="s">
        <v>167</v>
      </c>
    </row>
    <row r="213" spans="1:5" s="30" customFormat="1" ht="148.5" customHeight="1" x14ac:dyDescent="0.3">
      <c r="A213" s="6" t="s">
        <v>200</v>
      </c>
      <c r="B213" s="6" t="s">
        <v>620</v>
      </c>
      <c r="C213" s="1" t="s">
        <v>799</v>
      </c>
      <c r="D213" s="17"/>
      <c r="E213" s="3" t="s">
        <v>167</v>
      </c>
    </row>
    <row r="214" spans="1:5" s="30" customFormat="1" ht="57.6" x14ac:dyDescent="0.3">
      <c r="A214" s="6" t="s">
        <v>201</v>
      </c>
      <c r="B214" s="6" t="s">
        <v>620</v>
      </c>
      <c r="C214" s="1" t="s">
        <v>800</v>
      </c>
      <c r="D214" s="17"/>
      <c r="E214" s="3" t="s">
        <v>167</v>
      </c>
    </row>
    <row r="215" spans="1:5" ht="150.75" customHeight="1" x14ac:dyDescent="0.3">
      <c r="A215" s="6" t="s">
        <v>202</v>
      </c>
      <c r="B215" s="6" t="s">
        <v>416</v>
      </c>
      <c r="C215" s="1" t="s">
        <v>802</v>
      </c>
      <c r="D215" s="17"/>
      <c r="E215" s="3" t="s">
        <v>167</v>
      </c>
    </row>
    <row r="216" spans="1:5" ht="187.2" x14ac:dyDescent="0.3">
      <c r="A216" s="6" t="s">
        <v>203</v>
      </c>
      <c r="B216" s="6" t="s">
        <v>629</v>
      </c>
      <c r="C216" s="1" t="s">
        <v>803</v>
      </c>
      <c r="D216" s="42"/>
      <c r="E216" s="3" t="s">
        <v>167</v>
      </c>
    </row>
    <row r="217" spans="1:5" ht="34.5" customHeight="1" x14ac:dyDescent="0.3">
      <c r="A217" s="70" t="s">
        <v>206</v>
      </c>
      <c r="B217" s="70" t="s">
        <v>416</v>
      </c>
      <c r="C217" s="70" t="s">
        <v>804</v>
      </c>
      <c r="D217" s="47" t="s">
        <v>651</v>
      </c>
      <c r="E217" s="75" t="s">
        <v>653</v>
      </c>
    </row>
    <row r="218" spans="1:5" ht="25.5" customHeight="1" x14ac:dyDescent="0.3">
      <c r="A218" s="71"/>
      <c r="B218" s="71"/>
      <c r="C218" s="71"/>
      <c r="D218" s="51" t="s">
        <v>683</v>
      </c>
      <c r="E218" s="77"/>
    </row>
    <row r="219" spans="1:5" ht="28.8" x14ac:dyDescent="0.3">
      <c r="A219" s="71"/>
      <c r="B219" s="71"/>
      <c r="C219" s="71"/>
      <c r="D219" s="51" t="s">
        <v>683</v>
      </c>
      <c r="E219" s="77"/>
    </row>
    <row r="220" spans="1:5" x14ac:dyDescent="0.3">
      <c r="A220" s="71"/>
      <c r="B220" s="71"/>
      <c r="C220" s="71"/>
      <c r="D220" s="50" t="s">
        <v>650</v>
      </c>
      <c r="E220" s="77"/>
    </row>
    <row r="221" spans="1:5" ht="131.25" customHeight="1" x14ac:dyDescent="0.3">
      <c r="A221" s="72"/>
      <c r="B221" s="72"/>
      <c r="C221" s="72"/>
      <c r="D221" s="49" t="s">
        <v>684</v>
      </c>
      <c r="E221" s="76"/>
    </row>
    <row r="222" spans="1:5" s="30" customFormat="1" ht="42.75" customHeight="1" x14ac:dyDescent="0.3">
      <c r="A222" s="70" t="s">
        <v>204</v>
      </c>
      <c r="B222" s="70" t="s">
        <v>416</v>
      </c>
      <c r="C222" s="70" t="s">
        <v>805</v>
      </c>
      <c r="D222" s="42" t="s">
        <v>253</v>
      </c>
      <c r="E222" s="75" t="s">
        <v>167</v>
      </c>
    </row>
    <row r="223" spans="1:5" s="30" customFormat="1" ht="28.8" x14ac:dyDescent="0.3">
      <c r="A223" s="72"/>
      <c r="B223" s="72"/>
      <c r="C223" s="72"/>
      <c r="D223" s="62" t="s">
        <v>652</v>
      </c>
      <c r="E223" s="76"/>
    </row>
    <row r="224" spans="1:5" s="30" customFormat="1" ht="39" customHeight="1" x14ac:dyDescent="0.3">
      <c r="A224" s="75" t="s">
        <v>136</v>
      </c>
      <c r="B224" s="75" t="s">
        <v>411</v>
      </c>
      <c r="C224" s="70" t="s">
        <v>286</v>
      </c>
      <c r="D224" s="42" t="s">
        <v>655</v>
      </c>
      <c r="E224" s="75" t="s">
        <v>167</v>
      </c>
    </row>
    <row r="225" spans="1:5" s="30" customFormat="1" ht="37.5" customHeight="1" x14ac:dyDescent="0.3">
      <c r="A225" s="76"/>
      <c r="B225" s="76"/>
      <c r="C225" s="72"/>
      <c r="D225" s="43" t="s">
        <v>312</v>
      </c>
      <c r="E225" s="76"/>
    </row>
    <row r="226" spans="1:5" s="30" customFormat="1" ht="85.5" customHeight="1" x14ac:dyDescent="0.3">
      <c r="A226" s="81" t="s">
        <v>137</v>
      </c>
      <c r="B226" s="75" t="s">
        <v>411</v>
      </c>
      <c r="C226" s="70" t="s">
        <v>806</v>
      </c>
      <c r="D226" s="54" t="s">
        <v>666</v>
      </c>
      <c r="E226" s="75" t="s">
        <v>167</v>
      </c>
    </row>
    <row r="227" spans="1:5" s="30" customFormat="1" ht="57.75" customHeight="1" x14ac:dyDescent="0.3">
      <c r="A227" s="82"/>
      <c r="B227" s="76"/>
      <c r="C227" s="72"/>
      <c r="D227" s="44" t="s">
        <v>312</v>
      </c>
      <c r="E227" s="76"/>
    </row>
    <row r="228" spans="1:5" s="30" customFormat="1" ht="86.25" customHeight="1" x14ac:dyDescent="0.3">
      <c r="A228" s="75" t="s">
        <v>138</v>
      </c>
      <c r="B228" s="75" t="s">
        <v>411</v>
      </c>
      <c r="C228" s="86" t="s">
        <v>807</v>
      </c>
      <c r="D228" s="58" t="s">
        <v>666</v>
      </c>
      <c r="E228" s="75" t="s">
        <v>167</v>
      </c>
    </row>
    <row r="229" spans="1:5" s="30" customFormat="1" ht="96" customHeight="1" x14ac:dyDescent="0.3">
      <c r="A229" s="76"/>
      <c r="B229" s="76"/>
      <c r="C229" s="87"/>
      <c r="D229" s="44" t="s">
        <v>312</v>
      </c>
      <c r="E229" s="76"/>
    </row>
    <row r="230" spans="1:5" ht="69" customHeight="1" x14ac:dyDescent="0.3">
      <c r="A230" s="3" t="s">
        <v>139</v>
      </c>
      <c r="B230" s="3" t="s">
        <v>411</v>
      </c>
      <c r="C230" s="1" t="s">
        <v>809</v>
      </c>
      <c r="D230" s="53" t="s">
        <v>311</v>
      </c>
      <c r="E230" s="3" t="s">
        <v>167</v>
      </c>
    </row>
    <row r="231" spans="1:5" ht="57.6" x14ac:dyDescent="0.3">
      <c r="A231" s="3" t="s">
        <v>140</v>
      </c>
      <c r="B231" s="3" t="s">
        <v>411</v>
      </c>
      <c r="C231" s="6" t="s">
        <v>808</v>
      </c>
      <c r="D231" s="53" t="s">
        <v>312</v>
      </c>
      <c r="E231" s="3" t="s">
        <v>167</v>
      </c>
    </row>
    <row r="232" spans="1:5" ht="110.25" customHeight="1" x14ac:dyDescent="0.3">
      <c r="A232" s="3" t="s">
        <v>141</v>
      </c>
      <c r="B232" s="3" t="s">
        <v>411</v>
      </c>
      <c r="C232" s="6" t="s">
        <v>810</v>
      </c>
      <c r="D232" s="53" t="s">
        <v>312</v>
      </c>
      <c r="E232" s="7" t="s">
        <v>319</v>
      </c>
    </row>
    <row r="233" spans="1:5" ht="86.4" x14ac:dyDescent="0.3">
      <c r="A233" s="3" t="s">
        <v>142</v>
      </c>
      <c r="B233" s="3" t="s">
        <v>416</v>
      </c>
      <c r="C233" s="1" t="s">
        <v>811</v>
      </c>
      <c r="D233" s="17"/>
      <c r="E233" s="3" t="s">
        <v>167</v>
      </c>
    </row>
    <row r="234" spans="1:5" ht="57.6" x14ac:dyDescent="0.3">
      <c r="A234" s="3" t="s">
        <v>143</v>
      </c>
      <c r="B234" s="3" t="s">
        <v>620</v>
      </c>
      <c r="C234" s="6" t="s">
        <v>813</v>
      </c>
      <c r="D234" s="17"/>
      <c r="E234" s="3" t="s">
        <v>167</v>
      </c>
    </row>
    <row r="235" spans="1:5" ht="28.8" x14ac:dyDescent="0.3">
      <c r="A235" s="3" t="s">
        <v>144</v>
      </c>
      <c r="B235" s="3" t="s">
        <v>620</v>
      </c>
      <c r="C235" s="1" t="s">
        <v>812</v>
      </c>
      <c r="D235" s="17" t="s">
        <v>273</v>
      </c>
      <c r="E235" s="3" t="s">
        <v>167</v>
      </c>
    </row>
    <row r="236" spans="1:5" ht="57.6" x14ac:dyDescent="0.3">
      <c r="A236" s="13" t="s">
        <v>145</v>
      </c>
      <c r="B236" s="13" t="s">
        <v>414</v>
      </c>
      <c r="C236" s="11" t="s">
        <v>814</v>
      </c>
      <c r="D236" s="17"/>
      <c r="E236" s="3" t="s">
        <v>167</v>
      </c>
    </row>
    <row r="237" spans="1:5" ht="37.5" customHeight="1" x14ac:dyDescent="0.3">
      <c r="A237" s="70" t="s">
        <v>205</v>
      </c>
      <c r="B237" s="70" t="s">
        <v>414</v>
      </c>
      <c r="C237" s="70" t="s">
        <v>815</v>
      </c>
      <c r="D237" s="42" t="s">
        <v>656</v>
      </c>
      <c r="E237" s="75" t="s">
        <v>167</v>
      </c>
    </row>
    <row r="238" spans="1:5" ht="36.75" customHeight="1" x14ac:dyDescent="0.3">
      <c r="A238" s="72"/>
      <c r="B238" s="72"/>
      <c r="C238" s="72"/>
      <c r="D238" s="46" t="s">
        <v>657</v>
      </c>
      <c r="E238" s="76"/>
    </row>
    <row r="239" spans="1:5" ht="38.25" customHeight="1" x14ac:dyDescent="0.3">
      <c r="A239" s="70" t="s">
        <v>121</v>
      </c>
      <c r="B239" s="70" t="s">
        <v>414</v>
      </c>
      <c r="C239" s="70" t="s">
        <v>816</v>
      </c>
      <c r="D239" s="42" t="s">
        <v>660</v>
      </c>
      <c r="E239" s="75" t="s">
        <v>167</v>
      </c>
    </row>
    <row r="240" spans="1:5" ht="130.5" customHeight="1" x14ac:dyDescent="0.3">
      <c r="A240" s="72"/>
      <c r="B240" s="72"/>
      <c r="C240" s="72"/>
      <c r="D240" s="46" t="s">
        <v>658</v>
      </c>
      <c r="E240" s="76"/>
    </row>
    <row r="241" spans="1:5" ht="111.75" customHeight="1" x14ac:dyDescent="0.3">
      <c r="A241" s="6" t="s">
        <v>207</v>
      </c>
      <c r="B241" s="6" t="s">
        <v>414</v>
      </c>
      <c r="C241" s="1" t="s">
        <v>659</v>
      </c>
      <c r="D241" s="17" t="s">
        <v>282</v>
      </c>
      <c r="E241" s="3" t="s">
        <v>167</v>
      </c>
    </row>
    <row r="242" spans="1:5" ht="91.5" customHeight="1" x14ac:dyDescent="0.3">
      <c r="A242" s="70" t="s">
        <v>208</v>
      </c>
      <c r="B242" s="70" t="s">
        <v>414</v>
      </c>
      <c r="C242" s="70" t="s">
        <v>283</v>
      </c>
      <c r="D242" s="42" t="s">
        <v>661</v>
      </c>
      <c r="E242" s="75" t="s">
        <v>167</v>
      </c>
    </row>
    <row r="243" spans="1:5" ht="113.25" customHeight="1" x14ac:dyDescent="0.3">
      <c r="A243" s="72"/>
      <c r="B243" s="72"/>
      <c r="C243" s="72"/>
      <c r="D243" s="59"/>
      <c r="E243" s="76"/>
    </row>
    <row r="244" spans="1:5" ht="86.4" x14ac:dyDescent="0.3">
      <c r="A244" s="6" t="s">
        <v>211</v>
      </c>
      <c r="B244" s="6" t="s">
        <v>625</v>
      </c>
      <c r="C244" s="1" t="s">
        <v>817</v>
      </c>
      <c r="D244" s="17"/>
      <c r="E244" s="3" t="s">
        <v>167</v>
      </c>
    </row>
    <row r="245" spans="1:5" ht="45" customHeight="1" x14ac:dyDescent="0.3">
      <c r="A245" s="70" t="s">
        <v>209</v>
      </c>
      <c r="B245" s="70" t="s">
        <v>625</v>
      </c>
      <c r="C245" s="70" t="s">
        <v>818</v>
      </c>
      <c r="D245" s="42" t="s">
        <v>232</v>
      </c>
      <c r="E245" s="75" t="s">
        <v>167</v>
      </c>
    </row>
    <row r="246" spans="1:5" ht="24.75" customHeight="1" x14ac:dyDescent="0.3">
      <c r="A246" s="72"/>
      <c r="B246" s="72"/>
      <c r="C246" s="72"/>
      <c r="D246" s="46" t="s">
        <v>657</v>
      </c>
      <c r="E246" s="76"/>
    </row>
    <row r="247" spans="1:5" ht="45" customHeight="1" x14ac:dyDescent="0.3">
      <c r="A247" s="67" t="s">
        <v>210</v>
      </c>
      <c r="B247" s="67" t="s">
        <v>625</v>
      </c>
      <c r="C247" s="67" t="s">
        <v>284</v>
      </c>
      <c r="D247" s="42" t="s">
        <v>232</v>
      </c>
      <c r="E247" s="67" t="s">
        <v>337</v>
      </c>
    </row>
    <row r="248" spans="1:5" x14ac:dyDescent="0.3">
      <c r="A248" s="69"/>
      <c r="B248" s="69"/>
      <c r="C248" s="69"/>
      <c r="D248" s="46" t="s">
        <v>657</v>
      </c>
      <c r="E248" s="69"/>
    </row>
    <row r="249" spans="1:5" ht="199.5" customHeight="1" x14ac:dyDescent="0.3">
      <c r="A249" s="6" t="s">
        <v>819</v>
      </c>
      <c r="B249" s="6" t="s">
        <v>416</v>
      </c>
      <c r="C249" s="1" t="s">
        <v>285</v>
      </c>
      <c r="D249" s="17" t="s">
        <v>253</v>
      </c>
      <c r="E249" s="3" t="s">
        <v>167</v>
      </c>
    </row>
    <row r="250" spans="1:5" ht="126" customHeight="1" x14ac:dyDescent="0.3">
      <c r="A250" s="6" t="s">
        <v>212</v>
      </c>
      <c r="B250" s="6" t="s">
        <v>620</v>
      </c>
      <c r="C250" s="1" t="s">
        <v>820</v>
      </c>
      <c r="D250" s="17"/>
      <c r="E250" s="3" t="s">
        <v>167</v>
      </c>
    </row>
    <row r="251" spans="1:5" ht="152.25" customHeight="1" x14ac:dyDescent="0.3">
      <c r="A251" s="6" t="s">
        <v>213</v>
      </c>
      <c r="B251" s="6" t="s">
        <v>416</v>
      </c>
      <c r="C251" s="1" t="s">
        <v>826</v>
      </c>
      <c r="D251" s="17"/>
      <c r="E251" s="3" t="s">
        <v>167</v>
      </c>
    </row>
    <row r="252" spans="1:5" ht="115.2" x14ac:dyDescent="0.3">
      <c r="A252" s="6" t="s">
        <v>214</v>
      </c>
      <c r="B252" s="6" t="s">
        <v>414</v>
      </c>
      <c r="C252" s="1" t="s">
        <v>821</v>
      </c>
      <c r="D252" s="17"/>
      <c r="E252" s="3" t="s">
        <v>167</v>
      </c>
    </row>
    <row r="253" spans="1:5" ht="72" x14ac:dyDescent="0.3">
      <c r="A253" s="6" t="s">
        <v>215</v>
      </c>
      <c r="B253" s="6" t="s">
        <v>411</v>
      </c>
      <c r="C253" s="1" t="s">
        <v>822</v>
      </c>
      <c r="D253" s="17"/>
      <c r="E253" s="3" t="s">
        <v>167</v>
      </c>
    </row>
    <row r="254" spans="1:5" ht="213" customHeight="1" x14ac:dyDescent="0.3">
      <c r="A254" s="6" t="s">
        <v>146</v>
      </c>
      <c r="B254" s="6" t="s">
        <v>411</v>
      </c>
      <c r="C254" s="1" t="s">
        <v>827</v>
      </c>
      <c r="D254" s="17"/>
      <c r="E254" s="3" t="s">
        <v>167</v>
      </c>
    </row>
    <row r="255" spans="1:5" ht="86.4" x14ac:dyDescent="0.3">
      <c r="A255" s="10" t="s">
        <v>149</v>
      </c>
      <c r="B255" s="10" t="s">
        <v>416</v>
      </c>
      <c r="C255" s="12" t="s">
        <v>289</v>
      </c>
      <c r="D255" s="17"/>
      <c r="E255" s="3" t="s">
        <v>167</v>
      </c>
    </row>
    <row r="256" spans="1:5" ht="43.2" x14ac:dyDescent="0.3">
      <c r="A256" s="10" t="s">
        <v>150</v>
      </c>
      <c r="B256" s="10" t="s">
        <v>414</v>
      </c>
      <c r="C256" s="11" t="s">
        <v>360</v>
      </c>
      <c r="D256" s="17"/>
      <c r="E256" s="3" t="s">
        <v>167</v>
      </c>
    </row>
    <row r="257" spans="1:5" ht="72" x14ac:dyDescent="0.3">
      <c r="A257" s="10" t="s">
        <v>151</v>
      </c>
      <c r="B257" s="10" t="s">
        <v>414</v>
      </c>
      <c r="C257" s="11" t="s">
        <v>290</v>
      </c>
      <c r="D257" s="17"/>
      <c r="E257" s="3" t="s">
        <v>167</v>
      </c>
    </row>
    <row r="258" spans="1:5" ht="72" x14ac:dyDescent="0.3">
      <c r="A258" s="10" t="s">
        <v>152</v>
      </c>
      <c r="B258" s="10" t="s">
        <v>414</v>
      </c>
      <c r="C258" s="11" t="s">
        <v>153</v>
      </c>
      <c r="D258" s="17"/>
      <c r="E258" s="3" t="s">
        <v>167</v>
      </c>
    </row>
    <row r="259" spans="1:5" ht="86.4" x14ac:dyDescent="0.3">
      <c r="A259" s="10" t="s">
        <v>154</v>
      </c>
      <c r="B259" s="10" t="s">
        <v>635</v>
      </c>
      <c r="C259" s="11" t="s">
        <v>823</v>
      </c>
      <c r="D259" s="17"/>
      <c r="E259" s="3" t="s">
        <v>167</v>
      </c>
    </row>
    <row r="260" spans="1:5" s="9" customFormat="1" ht="171.75" customHeight="1" x14ac:dyDescent="0.3">
      <c r="A260" s="10" t="s">
        <v>155</v>
      </c>
      <c r="B260" s="10" t="s">
        <v>416</v>
      </c>
      <c r="C260" s="11" t="s">
        <v>156</v>
      </c>
      <c r="D260" s="17"/>
      <c r="E260" s="3" t="s">
        <v>167</v>
      </c>
    </row>
    <row r="261" spans="1:5" ht="63.75" customHeight="1" x14ac:dyDescent="0.3">
      <c r="A261" s="15" t="s">
        <v>147</v>
      </c>
      <c r="B261" s="15" t="s">
        <v>625</v>
      </c>
      <c r="C261" s="1" t="s">
        <v>824</v>
      </c>
      <c r="D261" s="17" t="s">
        <v>296</v>
      </c>
      <c r="E261" s="3" t="s">
        <v>167</v>
      </c>
    </row>
    <row r="262" spans="1:5" ht="96.75" customHeight="1" x14ac:dyDescent="0.3">
      <c r="A262" s="15" t="s">
        <v>148</v>
      </c>
      <c r="B262" s="15" t="s">
        <v>625</v>
      </c>
      <c r="C262" s="6" t="s">
        <v>825</v>
      </c>
      <c r="D262" s="17" t="s">
        <v>296</v>
      </c>
      <c r="E262" s="3" t="s">
        <v>167</v>
      </c>
    </row>
    <row r="263" spans="1:5" ht="220.5" customHeight="1" x14ac:dyDescent="0.3">
      <c r="A263" s="15" t="s">
        <v>348</v>
      </c>
      <c r="B263" s="15" t="s">
        <v>414</v>
      </c>
      <c r="C263" s="6" t="s">
        <v>828</v>
      </c>
      <c r="D263" s="17"/>
      <c r="E263" s="3"/>
    </row>
    <row r="264" spans="1:5" ht="119.25" customHeight="1" x14ac:dyDescent="0.3">
      <c r="A264" s="12" t="s">
        <v>216</v>
      </c>
      <c r="B264" s="12" t="s">
        <v>414</v>
      </c>
      <c r="C264" s="12" t="s">
        <v>829</v>
      </c>
      <c r="D264" s="17"/>
      <c r="E264" s="12" t="s">
        <v>338</v>
      </c>
    </row>
    <row r="265" spans="1:5" ht="138.75" customHeight="1" x14ac:dyDescent="0.3">
      <c r="A265" s="6" t="s">
        <v>217</v>
      </c>
      <c r="B265" s="6" t="s">
        <v>416</v>
      </c>
      <c r="C265" s="1" t="s">
        <v>830</v>
      </c>
      <c r="D265" s="17" t="s">
        <v>287</v>
      </c>
      <c r="E265" s="6" t="s">
        <v>339</v>
      </c>
    </row>
    <row r="266" spans="1:5" ht="43.2" x14ac:dyDescent="0.3">
      <c r="A266" s="6" t="s">
        <v>218</v>
      </c>
      <c r="B266" s="6" t="s">
        <v>411</v>
      </c>
      <c r="C266" s="1" t="s">
        <v>831</v>
      </c>
      <c r="D266" s="17"/>
      <c r="E266" s="3" t="s">
        <v>167</v>
      </c>
    </row>
    <row r="267" spans="1:5" ht="28.8" x14ac:dyDescent="0.3">
      <c r="A267" s="3" t="s">
        <v>268</v>
      </c>
      <c r="B267" s="3" t="s">
        <v>620</v>
      </c>
      <c r="C267" s="6" t="s">
        <v>269</v>
      </c>
      <c r="D267" s="17" t="s">
        <v>247</v>
      </c>
      <c r="E267" s="3" t="s">
        <v>167</v>
      </c>
    </row>
    <row r="268" spans="1:5" ht="69.75" customHeight="1" x14ac:dyDescent="0.3">
      <c r="A268" s="6" t="s">
        <v>219</v>
      </c>
      <c r="B268" s="6" t="s">
        <v>411</v>
      </c>
      <c r="C268" s="1" t="s">
        <v>692</v>
      </c>
      <c r="D268" s="17" t="s">
        <v>662</v>
      </c>
      <c r="E268" s="21" t="s">
        <v>340</v>
      </c>
    </row>
    <row r="269" spans="1:5" ht="223.5" customHeight="1" x14ac:dyDescent="0.3">
      <c r="A269" s="65" t="s">
        <v>361</v>
      </c>
      <c r="B269" s="12" t="s">
        <v>411</v>
      </c>
      <c r="C269" s="12" t="s">
        <v>845</v>
      </c>
      <c r="D269" s="17"/>
      <c r="E269" s="12" t="s">
        <v>341</v>
      </c>
    </row>
    <row r="270" spans="1:5" ht="123" customHeight="1" x14ac:dyDescent="0.3">
      <c r="A270" s="22" t="s">
        <v>220</v>
      </c>
      <c r="B270" s="6" t="s">
        <v>624</v>
      </c>
      <c r="C270" s="36" t="s">
        <v>693</v>
      </c>
      <c r="D270" s="17"/>
      <c r="E270" s="23" t="s">
        <v>167</v>
      </c>
    </row>
    <row r="271" spans="1:5" ht="45" customHeight="1" x14ac:dyDescent="0.3">
      <c r="A271" s="67" t="s">
        <v>221</v>
      </c>
      <c r="B271" s="67" t="s">
        <v>411</v>
      </c>
      <c r="C271" s="67" t="s">
        <v>832</v>
      </c>
      <c r="D271" s="60" t="s">
        <v>674</v>
      </c>
      <c r="E271" s="70" t="s">
        <v>342</v>
      </c>
    </row>
    <row r="272" spans="1:5" ht="28.8" x14ac:dyDescent="0.3">
      <c r="A272" s="68"/>
      <c r="B272" s="68"/>
      <c r="C272" s="68"/>
      <c r="D272" s="48" t="s">
        <v>673</v>
      </c>
      <c r="E272" s="71"/>
    </row>
    <row r="273" spans="1:5" x14ac:dyDescent="0.3">
      <c r="A273" s="68"/>
      <c r="B273" s="68"/>
      <c r="C273" s="68"/>
      <c r="D273" s="61" t="s">
        <v>676</v>
      </c>
      <c r="E273" s="71"/>
    </row>
    <row r="274" spans="1:5" ht="28.8" x14ac:dyDescent="0.3">
      <c r="A274" s="69"/>
      <c r="B274" s="69"/>
      <c r="C274" s="69"/>
      <c r="D274" s="43" t="s">
        <v>675</v>
      </c>
      <c r="E274" s="72"/>
    </row>
    <row r="275" spans="1:5" ht="30" customHeight="1" x14ac:dyDescent="0.3">
      <c r="A275" s="67" t="s">
        <v>222</v>
      </c>
      <c r="B275" s="67" t="s">
        <v>411</v>
      </c>
      <c r="C275" s="67" t="s">
        <v>833</v>
      </c>
      <c r="D275" s="60" t="s">
        <v>674</v>
      </c>
      <c r="E275" s="70" t="s">
        <v>343</v>
      </c>
    </row>
    <row r="276" spans="1:5" ht="28.8" x14ac:dyDescent="0.3">
      <c r="A276" s="68"/>
      <c r="B276" s="68"/>
      <c r="C276" s="68"/>
      <c r="D276" s="48" t="s">
        <v>673</v>
      </c>
      <c r="E276" s="71"/>
    </row>
    <row r="277" spans="1:5" x14ac:dyDescent="0.3">
      <c r="A277" s="68"/>
      <c r="B277" s="68"/>
      <c r="C277" s="68"/>
      <c r="D277" s="61" t="s">
        <v>676</v>
      </c>
      <c r="E277" s="71"/>
    </row>
    <row r="278" spans="1:5" ht="28.8" x14ac:dyDescent="0.3">
      <c r="A278" s="69"/>
      <c r="B278" s="69"/>
      <c r="C278" s="69"/>
      <c r="D278" s="43" t="s">
        <v>675</v>
      </c>
      <c r="E278" s="72"/>
    </row>
    <row r="279" spans="1:5" ht="30" customHeight="1" x14ac:dyDescent="0.3">
      <c r="A279" s="67" t="s">
        <v>223</v>
      </c>
      <c r="B279" s="67" t="s">
        <v>411</v>
      </c>
      <c r="C279" s="67" t="s">
        <v>834</v>
      </c>
      <c r="D279" s="60" t="s">
        <v>674</v>
      </c>
      <c r="E279" s="67" t="s">
        <v>344</v>
      </c>
    </row>
    <row r="280" spans="1:5" ht="36.75" customHeight="1" x14ac:dyDescent="0.3">
      <c r="A280" s="68"/>
      <c r="B280" s="68"/>
      <c r="C280" s="68"/>
      <c r="D280" s="48" t="s">
        <v>673</v>
      </c>
      <c r="E280" s="68"/>
    </row>
    <row r="281" spans="1:5" x14ac:dyDescent="0.3">
      <c r="A281" s="68"/>
      <c r="B281" s="68"/>
      <c r="C281" s="68"/>
      <c r="D281" s="61" t="s">
        <v>676</v>
      </c>
      <c r="E281" s="68"/>
    </row>
    <row r="282" spans="1:5" ht="85.5" customHeight="1" x14ac:dyDescent="0.3">
      <c r="A282" s="69"/>
      <c r="B282" s="69"/>
      <c r="C282" s="69"/>
      <c r="D282" s="43" t="s">
        <v>675</v>
      </c>
      <c r="E282" s="69"/>
    </row>
    <row r="283" spans="1:5" ht="396.75" customHeight="1" x14ac:dyDescent="0.3">
      <c r="A283" s="6" t="s">
        <v>224</v>
      </c>
      <c r="B283" s="6" t="s">
        <v>411</v>
      </c>
      <c r="C283" s="1" t="s">
        <v>835</v>
      </c>
      <c r="D283" s="56" t="s">
        <v>663</v>
      </c>
      <c r="E283" s="3" t="s">
        <v>167</v>
      </c>
    </row>
    <row r="284" spans="1:5" ht="204" customHeight="1" x14ac:dyDescent="0.3">
      <c r="A284" s="3" t="s">
        <v>270</v>
      </c>
      <c r="B284" s="3" t="s">
        <v>411</v>
      </c>
      <c r="C284" s="1" t="s">
        <v>836</v>
      </c>
      <c r="D284" s="17"/>
      <c r="E284" s="3" t="s">
        <v>167</v>
      </c>
    </row>
    <row r="285" spans="1:5" ht="216" x14ac:dyDescent="0.3">
      <c r="A285" s="6" t="s">
        <v>225</v>
      </c>
      <c r="B285" s="6" t="s">
        <v>411</v>
      </c>
      <c r="C285" s="1" t="s">
        <v>837</v>
      </c>
      <c r="D285" s="56" t="s">
        <v>663</v>
      </c>
      <c r="E285" s="3" t="s">
        <v>167</v>
      </c>
    </row>
    <row r="286" spans="1:5" ht="158.4" x14ac:dyDescent="0.3">
      <c r="A286" s="6" t="s">
        <v>226</v>
      </c>
      <c r="B286" s="6" t="s">
        <v>411</v>
      </c>
      <c r="C286" s="1" t="s">
        <v>838</v>
      </c>
      <c r="D286" s="56" t="s">
        <v>663</v>
      </c>
      <c r="E286" s="3" t="s">
        <v>167</v>
      </c>
    </row>
    <row r="287" spans="1:5" ht="100.8" x14ac:dyDescent="0.3">
      <c r="A287" s="6" t="s">
        <v>227</v>
      </c>
      <c r="B287" s="6" t="s">
        <v>411</v>
      </c>
      <c r="C287" s="1" t="s">
        <v>839</v>
      </c>
      <c r="D287" s="17"/>
      <c r="E287" s="3" t="s">
        <v>167</v>
      </c>
    </row>
    <row r="288" spans="1:5" s="30" customFormat="1" ht="345.6" x14ac:dyDescent="0.3">
      <c r="A288" s="6" t="s">
        <v>228</v>
      </c>
      <c r="B288" s="37" t="s">
        <v>411</v>
      </c>
      <c r="C288" s="35" t="s">
        <v>840</v>
      </c>
      <c r="D288" s="17"/>
      <c r="E288" s="3" t="s">
        <v>167</v>
      </c>
    </row>
    <row r="289" spans="1:5" ht="115.2" x14ac:dyDescent="0.3">
      <c r="A289" s="6" t="s">
        <v>229</v>
      </c>
      <c r="B289" s="37" t="s">
        <v>411</v>
      </c>
      <c r="C289" s="35" t="s">
        <v>288</v>
      </c>
      <c r="D289" s="17"/>
      <c r="E289" s="3" t="s">
        <v>167</v>
      </c>
    </row>
    <row r="290" spans="1:5" ht="230.4" x14ac:dyDescent="0.3">
      <c r="A290" s="10" t="s">
        <v>157</v>
      </c>
      <c r="B290" s="38" t="s">
        <v>411</v>
      </c>
      <c r="C290" s="11" t="s">
        <v>841</v>
      </c>
      <c r="D290" s="17"/>
      <c r="E290" s="3" t="s">
        <v>167</v>
      </c>
    </row>
    <row r="291" spans="1:5" ht="72" x14ac:dyDescent="0.3">
      <c r="A291" s="10" t="s">
        <v>362</v>
      </c>
      <c r="B291" s="39" t="s">
        <v>620</v>
      </c>
      <c r="C291" s="34" t="s">
        <v>291</v>
      </c>
      <c r="D291" s="17"/>
      <c r="E291" s="3" t="s">
        <v>167</v>
      </c>
    </row>
    <row r="292" spans="1:5" ht="115.2" x14ac:dyDescent="0.3">
      <c r="A292" s="10" t="s">
        <v>363</v>
      </c>
      <c r="B292" s="39" t="s">
        <v>411</v>
      </c>
      <c r="C292" s="34" t="s">
        <v>842</v>
      </c>
      <c r="D292" s="17"/>
      <c r="E292" s="3" t="s">
        <v>167</v>
      </c>
    </row>
    <row r="293" spans="1:5" ht="115.2" x14ac:dyDescent="0.3">
      <c r="A293" s="10" t="s">
        <v>163</v>
      </c>
      <c r="B293" s="39" t="s">
        <v>411</v>
      </c>
      <c r="C293" s="34" t="s">
        <v>843</v>
      </c>
      <c r="D293" s="17"/>
      <c r="E293" s="3" t="s">
        <v>167</v>
      </c>
    </row>
    <row r="294" spans="1:5" ht="135.75" customHeight="1" x14ac:dyDescent="0.3">
      <c r="A294" s="10" t="s">
        <v>164</v>
      </c>
      <c r="B294" s="39" t="s">
        <v>411</v>
      </c>
      <c r="C294" s="34" t="s">
        <v>842</v>
      </c>
      <c r="D294" s="17"/>
      <c r="E294" s="3" t="s">
        <v>167</v>
      </c>
    </row>
    <row r="295" spans="1:5" ht="115.2" x14ac:dyDescent="0.3">
      <c r="A295" s="10" t="s">
        <v>165</v>
      </c>
      <c r="B295" s="39" t="s">
        <v>411</v>
      </c>
      <c r="C295" s="34" t="s">
        <v>843</v>
      </c>
      <c r="D295" s="17"/>
      <c r="E295" s="3" t="s">
        <v>167</v>
      </c>
    </row>
    <row r="296" spans="1:5" ht="62.25" customHeight="1" x14ac:dyDescent="0.3">
      <c r="A296" s="83" t="s">
        <v>166</v>
      </c>
      <c r="B296" s="83" t="s">
        <v>414</v>
      </c>
      <c r="C296" s="67" t="s">
        <v>844</v>
      </c>
      <c r="D296" s="42" t="s">
        <v>664</v>
      </c>
      <c r="E296" s="67" t="s">
        <v>345</v>
      </c>
    </row>
    <row r="297" spans="1:5" ht="43.2" x14ac:dyDescent="0.3">
      <c r="A297" s="84"/>
      <c r="B297" s="84"/>
      <c r="C297" s="68"/>
      <c r="D297" s="48" t="s">
        <v>643</v>
      </c>
      <c r="E297" s="68"/>
    </row>
    <row r="298" spans="1:5" ht="53.25" customHeight="1" x14ac:dyDescent="0.3">
      <c r="A298" s="84"/>
      <c r="B298" s="84"/>
      <c r="C298" s="68"/>
      <c r="D298" s="48" t="s">
        <v>665</v>
      </c>
      <c r="E298" s="68"/>
    </row>
    <row r="299" spans="1:5" ht="218.25" customHeight="1" x14ac:dyDescent="0.3">
      <c r="A299" s="85"/>
      <c r="B299" s="85"/>
      <c r="C299" s="69"/>
      <c r="D299" s="43"/>
      <c r="E299" s="69"/>
    </row>
  </sheetData>
  <mergeCells count="97">
    <mergeCell ref="A224:A225"/>
    <mergeCell ref="E224:E225"/>
    <mergeCell ref="E226:E227"/>
    <mergeCell ref="A44:A45"/>
    <mergeCell ref="B44:B45"/>
    <mergeCell ref="C44:C45"/>
    <mergeCell ref="E44:E45"/>
    <mergeCell ref="A65:A68"/>
    <mergeCell ref="B65:B68"/>
    <mergeCell ref="C65:C68"/>
    <mergeCell ref="E65:E68"/>
    <mergeCell ref="A86:A87"/>
    <mergeCell ref="B86:B87"/>
    <mergeCell ref="C86:C87"/>
    <mergeCell ref="E86:E87"/>
    <mergeCell ref="C112:C113"/>
    <mergeCell ref="B112:B113"/>
    <mergeCell ref="A112:A113"/>
    <mergeCell ref="E112:E113"/>
    <mergeCell ref="A296:A299"/>
    <mergeCell ref="B296:B299"/>
    <mergeCell ref="C296:C299"/>
    <mergeCell ref="E296:E299"/>
    <mergeCell ref="A228:A229"/>
    <mergeCell ref="B228:B229"/>
    <mergeCell ref="C228:C229"/>
    <mergeCell ref="E228:E229"/>
    <mergeCell ref="A245:A246"/>
    <mergeCell ref="B245:B246"/>
    <mergeCell ref="C245:C246"/>
    <mergeCell ref="E245:E246"/>
    <mergeCell ref="A247:A248"/>
    <mergeCell ref="B247:B248"/>
    <mergeCell ref="C247:C248"/>
    <mergeCell ref="E247:E248"/>
    <mergeCell ref="A239:A240"/>
    <mergeCell ref="B239:B240"/>
    <mergeCell ref="C239:C240"/>
    <mergeCell ref="E239:E240"/>
    <mergeCell ref="A242:A243"/>
    <mergeCell ref="B242:B243"/>
    <mergeCell ref="C242:C243"/>
    <mergeCell ref="E242:E243"/>
    <mergeCell ref="H155:H156"/>
    <mergeCell ref="B224:B225"/>
    <mergeCell ref="C224:C225"/>
    <mergeCell ref="A237:A238"/>
    <mergeCell ref="B237:B238"/>
    <mergeCell ref="C237:C238"/>
    <mergeCell ref="E237:E238"/>
    <mergeCell ref="A226:A227"/>
    <mergeCell ref="B226:B227"/>
    <mergeCell ref="C226:C227"/>
    <mergeCell ref="A222:A223"/>
    <mergeCell ref="B222:B223"/>
    <mergeCell ref="C222:C223"/>
    <mergeCell ref="E222:E223"/>
    <mergeCell ref="A155:A156"/>
    <mergeCell ref="B155:B156"/>
    <mergeCell ref="E197:E198"/>
    <mergeCell ref="C197:C198"/>
    <mergeCell ref="A172:A175"/>
    <mergeCell ref="B172:B175"/>
    <mergeCell ref="C172:C175"/>
    <mergeCell ref="E172:E175"/>
    <mergeCell ref="A77:A78"/>
    <mergeCell ref="B77:B78"/>
    <mergeCell ref="C77:C78"/>
    <mergeCell ref="E77:E78"/>
    <mergeCell ref="A271:A274"/>
    <mergeCell ref="B271:B274"/>
    <mergeCell ref="C271:C274"/>
    <mergeCell ref="E271:E274"/>
    <mergeCell ref="C155:C156"/>
    <mergeCell ref="E155:E156"/>
    <mergeCell ref="A217:A221"/>
    <mergeCell ref="B217:B221"/>
    <mergeCell ref="C217:C221"/>
    <mergeCell ref="E217:E221"/>
    <mergeCell ref="A197:A198"/>
    <mergeCell ref="B197:B198"/>
    <mergeCell ref="A39:A40"/>
    <mergeCell ref="B39:B40"/>
    <mergeCell ref="C39:C40"/>
    <mergeCell ref="E39:E40"/>
    <mergeCell ref="A8:A9"/>
    <mergeCell ref="B8:B9"/>
    <mergeCell ref="C8:C9"/>
    <mergeCell ref="E8:E9"/>
    <mergeCell ref="A279:A282"/>
    <mergeCell ref="B279:B282"/>
    <mergeCell ref="C279:C282"/>
    <mergeCell ref="E279:E282"/>
    <mergeCell ref="A275:A278"/>
    <mergeCell ref="B275:B278"/>
    <mergeCell ref="C275:C278"/>
    <mergeCell ref="E275:E278"/>
  </mergeCells>
  <conditionalFormatting sqref="E217">
    <cfRule type="expression" dxfId="0" priority="1" stopIfTrue="1">
      <formula>$Q217="CLOSED"</formula>
    </cfRule>
  </conditionalFormatting>
  <hyperlinks>
    <hyperlink ref="D82" r:id="rId1" xr:uid="{00000000-0004-0000-0100-000000000000}"/>
    <hyperlink ref="D67" r:id="rId2" xr:uid="{00000000-0004-0000-0100-000001000000}"/>
    <hyperlink ref="D221" r:id="rId3" location="search=hfs1592" xr:uid="{00000000-0004-0000-0100-000002000000}"/>
    <hyperlink ref="D218" r:id="rId4" xr:uid="{00000000-0004-0000-0100-000003000000}"/>
    <hyperlink ref="D219" r:id="rId5" xr:uid="{00000000-0004-0000-0100-000004000000}"/>
    <hyperlink ref="D222" r:id="rId6" xr:uid="{00000000-0004-0000-0100-000005000000}"/>
    <hyperlink ref="D194" r:id="rId7" xr:uid="{00000000-0004-0000-0100-000006000000}"/>
    <hyperlink ref="D113" r:id="rId8" xr:uid="{00000000-0004-0000-0100-000007000000}"/>
    <hyperlink ref="D87" r:id="rId9" xr:uid="{00000000-0004-0000-0100-000008000000}"/>
    <hyperlink ref="D44" r:id="rId10" xr:uid="{00000000-0004-0000-0100-000009000000}"/>
    <hyperlink ref="D8" r:id="rId11" xr:uid="{00000000-0004-0000-0100-00000A000000}"/>
    <hyperlink ref="D9" r:id="rId12" xr:uid="{00000000-0004-0000-0100-00000B000000}"/>
    <hyperlink ref="D175" r:id="rId13" xr:uid="{00000000-0004-0000-0100-00000C000000}"/>
    <hyperlink ref="D173" r:id="rId14" xr:uid="{00000000-0004-0000-0100-00000D000000}"/>
    <hyperlink ref="D274" r:id="rId15" xr:uid="{00000000-0004-0000-0100-00000E000000}"/>
    <hyperlink ref="D272" r:id="rId16" xr:uid="{00000000-0004-0000-0100-00000F000000}"/>
    <hyperlink ref="D278" r:id="rId17" xr:uid="{00000000-0004-0000-0100-000010000000}"/>
    <hyperlink ref="D276" r:id="rId18" xr:uid="{00000000-0004-0000-0100-000011000000}"/>
    <hyperlink ref="D282" r:id="rId19" xr:uid="{00000000-0004-0000-0100-000012000000}"/>
    <hyperlink ref="D280" r:id="rId20" xr:uid="{00000000-0004-0000-0100-000013000000}"/>
    <hyperlink ref="D134" r:id="rId21" xr:uid="{00000000-0004-0000-0100-000014000000}"/>
    <hyperlink ref="D133" r:id="rId22" xr:uid="{00000000-0004-0000-0100-000015000000}"/>
    <hyperlink ref="D127" r:id="rId23" xr:uid="{00000000-0004-0000-0100-000016000000}"/>
    <hyperlink ref="D131" r:id="rId24" xr:uid="{00000000-0004-0000-0100-000017000000}"/>
    <hyperlink ref="D130" r:id="rId25" xr:uid="{00000000-0004-0000-0100-000018000000}"/>
    <hyperlink ref="D129" r:id="rId26" xr:uid="{00000000-0004-0000-0100-000019000000}"/>
    <hyperlink ref="D128" r:id="rId27" xr:uid="{00000000-0004-0000-0100-00001A000000}"/>
    <hyperlink ref="D283" r:id="rId28" xr:uid="{00000000-0004-0000-0100-00001B000000}"/>
    <hyperlink ref="D286" r:id="rId29" xr:uid="{00000000-0004-0000-0100-00001C000000}"/>
    <hyperlink ref="D285" r:id="rId30" xr:uid="{00000000-0004-0000-0100-00001D000000}"/>
    <hyperlink ref="D227" r:id="rId31" xr:uid="{00000000-0004-0000-0100-00001E000000}"/>
    <hyperlink ref="D229" r:id="rId32" xr:uid="{00000000-0004-0000-0100-00001F000000}"/>
    <hyperlink ref="D298" r:id="rId33" xr:uid="{00000000-0004-0000-0100-000020000000}"/>
    <hyperlink ref="D296" r:id="rId34" xr:uid="{00000000-0004-0000-0100-000021000000}"/>
    <hyperlink ref="D297" r:id="rId35" xr:uid="{00000000-0004-0000-0100-000022000000}"/>
    <hyperlink ref="D268" r:id="rId36" xr:uid="{00000000-0004-0000-0100-000023000000}"/>
    <hyperlink ref="D242" r:id="rId37" xr:uid="{00000000-0004-0000-0100-000024000000}"/>
    <hyperlink ref="D241" r:id="rId38" xr:uid="{00000000-0004-0000-0100-000025000000}"/>
    <hyperlink ref="D239" r:id="rId39" xr:uid="{00000000-0004-0000-0100-000026000000}"/>
    <hyperlink ref="D225" r:id="rId40" xr:uid="{00000000-0004-0000-0100-000027000000}"/>
    <hyperlink ref="D143" r:id="rId41" xr:uid="{00000000-0004-0000-0100-000028000000}"/>
    <hyperlink ref="D156" r:id="rId42" xr:uid="{00000000-0004-0000-0100-000029000000}"/>
    <hyperlink ref="D197" r:id="rId43" xr:uid="{00000000-0004-0000-0100-00002A000000}"/>
    <hyperlink ref="D191" r:id="rId44" xr:uid="{00000000-0004-0000-0100-00002B000000}"/>
    <hyperlink ref="D190" r:id="rId45" xr:uid="{00000000-0004-0000-0100-00002C000000}"/>
    <hyperlink ref="D164" r:id="rId46" xr:uid="{00000000-0004-0000-0100-00002D000000}"/>
    <hyperlink ref="D151" r:id="rId47" xr:uid="{00000000-0004-0000-0100-00002E000000}"/>
    <hyperlink ref="D150" r:id="rId48" xr:uid="{00000000-0004-0000-0100-00002F000000}"/>
    <hyperlink ref="D138" r:id="rId49" xr:uid="{00000000-0004-0000-0100-000030000000}"/>
    <hyperlink ref="D137" r:id="rId50" xr:uid="{00000000-0004-0000-0100-000031000000}"/>
    <hyperlink ref="D136" r:id="rId51" xr:uid="{00000000-0004-0000-0100-000032000000}"/>
    <hyperlink ref="D135" r:id="rId52" xr:uid="{00000000-0004-0000-0100-000033000000}"/>
    <hyperlink ref="D125" r:id="rId53" xr:uid="{00000000-0004-0000-0100-000034000000}"/>
    <hyperlink ref="D123" r:id="rId54" xr:uid="{00000000-0004-0000-0100-000035000000}"/>
    <hyperlink ref="D108" r:id="rId55" xr:uid="{00000000-0004-0000-0100-000036000000}"/>
    <hyperlink ref="D91" r:id="rId56" xr:uid="{00000000-0004-0000-0100-000037000000}"/>
    <hyperlink ref="D78" r:id="rId57" xr:uid="{00000000-0004-0000-0100-000038000000}"/>
    <hyperlink ref="D77" r:id="rId58" xr:uid="{00000000-0004-0000-0100-000039000000}"/>
    <hyperlink ref="D60" r:id="rId59" xr:uid="{00000000-0004-0000-0100-00003A000000}"/>
    <hyperlink ref="D59" r:id="rId60" xr:uid="{00000000-0004-0000-0100-00003B000000}"/>
    <hyperlink ref="D56" r:id="rId61" xr:uid="{00000000-0004-0000-0100-00003C000000}"/>
    <hyperlink ref="D55" r:id="rId62" xr:uid="{00000000-0004-0000-0100-00003D000000}"/>
    <hyperlink ref="D54" r:id="rId63" xr:uid="{00000000-0004-0000-0100-00003E000000}"/>
    <hyperlink ref="D52" r:id="rId64" xr:uid="{00000000-0004-0000-0100-00003F000000}"/>
    <hyperlink ref="D47" r:id="rId65" xr:uid="{00000000-0004-0000-0100-000040000000}"/>
    <hyperlink ref="D42" r:id="rId66" xr:uid="{00000000-0004-0000-0100-000041000000}"/>
    <hyperlink ref="D41" r:id="rId67" xr:uid="{00000000-0004-0000-0100-000042000000}"/>
    <hyperlink ref="D39" r:id="rId68" xr:uid="{00000000-0004-0000-0100-000043000000}"/>
    <hyperlink ref="D40" r:id="rId69" xr:uid="{00000000-0004-0000-0100-000044000000}"/>
    <hyperlink ref="D32" r:id="rId70" xr:uid="{00000000-0004-0000-0100-000045000000}"/>
    <hyperlink ref="D16" r:id="rId71" xr:uid="{00000000-0004-0000-0100-000046000000}"/>
    <hyperlink ref="D13" r:id="rId72" xr:uid="{00000000-0004-0000-0100-000047000000}"/>
    <hyperlink ref="D232" r:id="rId73" xr:uid="{00000000-0004-0000-0100-000048000000}"/>
    <hyperlink ref="D231" r:id="rId74" xr:uid="{00000000-0004-0000-0100-000049000000}"/>
    <hyperlink ref="D230" r:id="rId75" xr:uid="{00000000-0004-0000-0100-00004A000000}"/>
    <hyperlink ref="D17" r:id="rId76" xr:uid="{00000000-0004-0000-0100-00004B000000}"/>
    <hyperlink ref="D262" r:id="rId77" xr:uid="{00000000-0004-0000-0100-00004C000000}"/>
    <hyperlink ref="D261" r:id="rId78" xr:uid="{00000000-0004-0000-0100-00004D000000}"/>
    <hyperlink ref="D265" r:id="rId79" xr:uid="{00000000-0004-0000-0100-00004E000000}"/>
    <hyperlink ref="D249" r:id="rId80" xr:uid="{00000000-0004-0000-0100-00004F000000}"/>
    <hyperlink ref="D247" r:id="rId81" xr:uid="{00000000-0004-0000-0100-000050000000}"/>
    <hyperlink ref="D245" r:id="rId82" xr:uid="{00000000-0004-0000-0100-000051000000}"/>
    <hyperlink ref="D237" r:id="rId83" xr:uid="{00000000-0004-0000-0100-000052000000}"/>
    <hyperlink ref="D267" r:id="rId84" xr:uid="{00000000-0004-0000-0100-000053000000}"/>
    <hyperlink ref="D142" r:id="rId85" xr:uid="{00000000-0004-0000-0100-000054000000}"/>
    <hyperlink ref="D106" r:id="rId86" xr:uid="{00000000-0004-0000-0100-000055000000}"/>
    <hyperlink ref="D235" r:id="rId87" xr:uid="{00000000-0004-0000-0100-000056000000}"/>
    <hyperlink ref="D141" r:id="rId88" xr:uid="{00000000-0004-0000-0100-000057000000}"/>
    <hyperlink ref="D171" r:id="rId89" xr:uid="{00000000-0004-0000-0100-000058000000}"/>
    <hyperlink ref="D224" r:id="rId90" xr:uid="{00000000-0004-0000-0100-000059000000}"/>
    <hyperlink ref="D75" r:id="rId91" xr:uid="{00000000-0004-0000-0100-00005A000000}"/>
    <hyperlink ref="D74" r:id="rId92" xr:uid="{00000000-0004-0000-0100-00005B000000}"/>
    <hyperlink ref="D73" r:id="rId93" xr:uid="{00000000-0004-0000-0100-00005C000000}"/>
    <hyperlink ref="D71" r:id="rId94" xr:uid="{00000000-0004-0000-0100-00005D000000}"/>
    <hyperlink ref="D126" r:id="rId95" xr:uid="{00000000-0004-0000-0100-00005E000000}"/>
    <hyperlink ref="D121" r:id="rId96" xr:uid="{00000000-0004-0000-0100-00005F000000}"/>
    <hyperlink ref="D122" r:id="rId97" xr:uid="{00000000-0004-0000-0100-000060000000}"/>
    <hyperlink ref="D119" r:id="rId98" xr:uid="{00000000-0004-0000-0100-000061000000}"/>
    <hyperlink ref="D120" r:id="rId99" xr:uid="{00000000-0004-0000-0100-000062000000}"/>
    <hyperlink ref="D118" r:id="rId100" xr:uid="{00000000-0004-0000-0100-000063000000}"/>
    <hyperlink ref="D117" r:id="rId101" xr:uid="{00000000-0004-0000-0100-000064000000}"/>
    <hyperlink ref="D116" r:id="rId102" xr:uid="{00000000-0004-0000-0100-000065000000}"/>
    <hyperlink ref="D115" r:id="rId103" xr:uid="{00000000-0004-0000-0100-000066000000}"/>
    <hyperlink ref="D109" r:id="rId104" xr:uid="{00000000-0004-0000-0100-000067000000}"/>
    <hyperlink ref="D110" r:id="rId105" xr:uid="{00000000-0004-0000-0100-000068000000}"/>
    <hyperlink ref="D101" r:id="rId106" display="https://www.illinois.gov/hfs/SiteCollectionDocuments/Hospital%20Handbook%20Appendix%20H2-C%20Pgs%201-4%20Renal%2005-03-16.pdf" xr:uid="{00000000-0004-0000-0100-000069000000}"/>
    <hyperlink ref="D96" r:id="rId107" display="https://www.illinois.gov/hfs/SiteCollectionDocuments/Hospital%20Handbook%20Appendix%20H2-C%20Pgs%201-4%20Renal%2005-03-16.pdf" xr:uid="{00000000-0004-0000-0100-00006A000000}"/>
    <hyperlink ref="D72" r:id="rId108" xr:uid="{00000000-0004-0000-0100-00006B000000}"/>
    <hyperlink ref="D65" r:id="rId109" xr:uid="{00000000-0004-0000-0100-00006C000000}"/>
    <hyperlink ref="D62" r:id="rId110" xr:uid="{00000000-0004-0000-0100-00006D000000}"/>
    <hyperlink ref="D37" r:id="rId111" xr:uid="{00000000-0004-0000-0100-00006E000000}"/>
    <hyperlink ref="D36" r:id="rId112" xr:uid="{00000000-0004-0000-0100-00006F000000}"/>
    <hyperlink ref="D35" r:id="rId113" xr:uid="{00000000-0004-0000-0100-000070000000}"/>
    <hyperlink ref="D34" r:id="rId114" xr:uid="{00000000-0004-0000-0100-000071000000}"/>
    <hyperlink ref="D33" r:id="rId115" xr:uid="{00000000-0004-0000-0100-000072000000}"/>
    <hyperlink ref="D31" r:id="rId116" xr:uid="{00000000-0004-0000-0100-000073000000}"/>
    <hyperlink ref="D30" r:id="rId117" xr:uid="{00000000-0004-0000-0100-000074000000}"/>
    <hyperlink ref="D29" r:id="rId118" xr:uid="{00000000-0004-0000-0100-000075000000}"/>
    <hyperlink ref="D28" r:id="rId119" xr:uid="{00000000-0004-0000-0100-000076000000}"/>
    <hyperlink ref="D27" r:id="rId120" xr:uid="{00000000-0004-0000-0100-000077000000}"/>
    <hyperlink ref="D12" r:id="rId121" xr:uid="{00000000-0004-0000-0100-000078000000}"/>
    <hyperlink ref="D10" r:id="rId122" xr:uid="{00000000-0004-0000-0100-000079000000}"/>
    <hyperlink ref="D26" r:id="rId123" xr:uid="{00000000-0004-0000-0100-00007A000000}"/>
    <hyperlink ref="D25" r:id="rId124" xr:uid="{00000000-0004-0000-0100-00007B000000}"/>
    <hyperlink ref="D24" r:id="rId125" xr:uid="{00000000-0004-0000-0100-00007C000000}"/>
    <hyperlink ref="D23" r:id="rId126" xr:uid="{00000000-0004-0000-0100-00007D000000}"/>
    <hyperlink ref="D22" r:id="rId127" xr:uid="{00000000-0004-0000-0100-00007E000000}"/>
    <hyperlink ref="D21" r:id="rId128" xr:uid="{00000000-0004-0000-0100-00007F000000}"/>
    <hyperlink ref="D20" r:id="rId129" xr:uid="{00000000-0004-0000-0100-000080000000}"/>
    <hyperlink ref="D19" r:id="rId130" xr:uid="{00000000-0004-0000-0100-000081000000}"/>
    <hyperlink ref="D18" r:id="rId131" xr:uid="{00000000-0004-0000-0100-000082000000}"/>
    <hyperlink ref="D6" r:id="rId132" xr:uid="{00000000-0004-0000-0100-000083000000}"/>
    <hyperlink ref="D99" r:id="rId133" xr:uid="{00000000-0004-0000-0100-000084000000}"/>
    <hyperlink ref="D63" r:id="rId134" xr:uid="{00000000-0004-0000-0100-000085000000}"/>
    <hyperlink ref="D48" r:id="rId135" xr:uid="{00000000-0004-0000-0100-000086000000}"/>
    <hyperlink ref="D159" r:id="rId136" xr:uid="{00000000-0004-0000-0100-000087000000}"/>
    <hyperlink ref="D158" r:id="rId137" xr:uid="{00000000-0004-0000-0100-000088000000}"/>
    <hyperlink ref="D79" r:id="rId138" xr:uid="{00000000-0004-0000-0100-000089000000}"/>
    <hyperlink ref="D76" r:id="rId139" xr:uid="{00000000-0004-0000-0100-00008A000000}"/>
    <hyperlink ref="D11" r:id="rId140" xr:uid="{00000000-0004-0000-0100-00008B000000}"/>
    <hyperlink ref="D46" r:id="rId141" xr:uid="{00000000-0004-0000-0100-00008C000000}"/>
    <hyperlink ref="D7" r:id="rId142" xr:uid="{00000000-0004-0000-0100-00008D000000}"/>
  </hyperlinks>
  <pageMargins left="0.7" right="0.7" top="0.75" bottom="0.75" header="0.3" footer="0.3"/>
  <pageSetup orientation="portrait" horizontalDpi="4294967295" verticalDpi="4294967295" r:id="rId14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B382"/>
  <sheetViews>
    <sheetView workbookViewId="0">
      <selection activeCell="A421" sqref="A421"/>
    </sheetView>
  </sheetViews>
  <sheetFormatPr defaultRowHeight="14.4" x14ac:dyDescent="0.3"/>
  <cols>
    <col min="1" max="2" width="26.33203125" style="14" customWidth="1"/>
  </cols>
  <sheetData>
    <row r="1" spans="1:2" ht="15" x14ac:dyDescent="0.25">
      <c r="A1" s="14" t="s">
        <v>408</v>
      </c>
      <c r="B1" s="14" t="s">
        <v>409</v>
      </c>
    </row>
    <row r="2" spans="1:2" ht="15" hidden="1" x14ac:dyDescent="0.25">
      <c r="A2" s="14" t="s">
        <v>410</v>
      </c>
      <c r="B2" s="14" t="s">
        <v>411</v>
      </c>
    </row>
    <row r="3" spans="1:2" ht="15" hidden="1" x14ac:dyDescent="0.25">
      <c r="A3" s="6" t="s">
        <v>412</v>
      </c>
      <c r="B3" s="6" t="s">
        <v>411</v>
      </c>
    </row>
    <row r="4" spans="1:2" ht="15" hidden="1" x14ac:dyDescent="0.25">
      <c r="A4" s="6" t="s">
        <v>413</v>
      </c>
      <c r="B4" s="6" t="s">
        <v>414</v>
      </c>
    </row>
    <row r="5" spans="1:2" ht="15" hidden="1" x14ac:dyDescent="0.25">
      <c r="A5" s="6" t="s">
        <v>413</v>
      </c>
      <c r="B5" s="6" t="s">
        <v>415</v>
      </c>
    </row>
    <row r="6" spans="1:2" ht="15" hidden="1" x14ac:dyDescent="0.25">
      <c r="A6" s="6" t="s">
        <v>413</v>
      </c>
      <c r="B6" s="6" t="s">
        <v>416</v>
      </c>
    </row>
    <row r="7" spans="1:2" ht="15" hidden="1" x14ac:dyDescent="0.25">
      <c r="A7" s="6" t="s">
        <v>417</v>
      </c>
      <c r="B7" s="6" t="s">
        <v>416</v>
      </c>
    </row>
    <row r="8" spans="1:2" ht="15" hidden="1" x14ac:dyDescent="0.25">
      <c r="A8" s="6" t="s">
        <v>418</v>
      </c>
      <c r="B8" s="6" t="s">
        <v>414</v>
      </c>
    </row>
    <row r="9" spans="1:2" ht="15" hidden="1" x14ac:dyDescent="0.25">
      <c r="A9" s="6" t="s">
        <v>419</v>
      </c>
      <c r="B9" s="6" t="s">
        <v>411</v>
      </c>
    </row>
    <row r="10" spans="1:2" ht="15" hidden="1" x14ac:dyDescent="0.25">
      <c r="A10" s="6" t="s">
        <v>420</v>
      </c>
      <c r="B10" s="6" t="s">
        <v>414</v>
      </c>
    </row>
    <row r="11" spans="1:2" ht="15" hidden="1" x14ac:dyDescent="0.25">
      <c r="A11" s="6" t="s">
        <v>420</v>
      </c>
      <c r="B11" s="6" t="s">
        <v>415</v>
      </c>
    </row>
    <row r="12" spans="1:2" ht="15" hidden="1" x14ac:dyDescent="0.25">
      <c r="A12" s="6" t="s">
        <v>420</v>
      </c>
      <c r="B12" s="6" t="s">
        <v>416</v>
      </c>
    </row>
    <row r="13" spans="1:2" ht="15" hidden="1" x14ac:dyDescent="0.25">
      <c r="A13" s="6" t="s">
        <v>421</v>
      </c>
      <c r="B13" s="6" t="s">
        <v>416</v>
      </c>
    </row>
    <row r="14" spans="1:2" ht="15" hidden="1" x14ac:dyDescent="0.25">
      <c r="A14" s="3" t="s">
        <v>421</v>
      </c>
      <c r="B14" s="3" t="s">
        <v>411</v>
      </c>
    </row>
    <row r="15" spans="1:2" ht="15" hidden="1" x14ac:dyDescent="0.25">
      <c r="A15" s="2" t="s">
        <v>421</v>
      </c>
      <c r="B15" s="2" t="s">
        <v>422</v>
      </c>
    </row>
    <row r="16" spans="1:2" ht="15" hidden="1" x14ac:dyDescent="0.25">
      <c r="A16" s="3" t="s">
        <v>421</v>
      </c>
      <c r="B16" s="3" t="s">
        <v>414</v>
      </c>
    </row>
    <row r="17" spans="1:2" ht="15" hidden="1" x14ac:dyDescent="0.25">
      <c r="A17" s="6" t="s">
        <v>421</v>
      </c>
      <c r="B17" s="6" t="s">
        <v>415</v>
      </c>
    </row>
    <row r="18" spans="1:2" ht="15" hidden="1" x14ac:dyDescent="0.25">
      <c r="A18" s="6" t="s">
        <v>423</v>
      </c>
      <c r="B18" s="6" t="s">
        <v>411</v>
      </c>
    </row>
    <row r="19" spans="1:2" ht="15" hidden="1" x14ac:dyDescent="0.25">
      <c r="A19" s="6" t="s">
        <v>365</v>
      </c>
      <c r="B19" s="6" t="s">
        <v>411</v>
      </c>
    </row>
    <row r="20" spans="1:2" ht="15" hidden="1" x14ac:dyDescent="0.25">
      <c r="A20" s="6" t="s">
        <v>424</v>
      </c>
      <c r="B20" s="6" t="s">
        <v>422</v>
      </c>
    </row>
    <row r="21" spans="1:2" ht="15" hidden="1" x14ac:dyDescent="0.25">
      <c r="A21" s="6" t="s">
        <v>425</v>
      </c>
      <c r="B21" s="6" t="s">
        <v>411</v>
      </c>
    </row>
    <row r="22" spans="1:2" ht="15" hidden="1" x14ac:dyDescent="0.25">
      <c r="A22" s="6" t="s">
        <v>425</v>
      </c>
      <c r="B22" s="6" t="s">
        <v>416</v>
      </c>
    </row>
    <row r="23" spans="1:2" ht="15" hidden="1" x14ac:dyDescent="0.25">
      <c r="A23" s="6" t="s">
        <v>425</v>
      </c>
      <c r="B23" s="6" t="s">
        <v>414</v>
      </c>
    </row>
    <row r="24" spans="1:2" ht="15" hidden="1" x14ac:dyDescent="0.25">
      <c r="A24" s="6" t="s">
        <v>426</v>
      </c>
      <c r="B24" s="6" t="s">
        <v>422</v>
      </c>
    </row>
    <row r="25" spans="1:2" ht="15" hidden="1" x14ac:dyDescent="0.25">
      <c r="A25" s="6" t="s">
        <v>427</v>
      </c>
      <c r="B25" s="6" t="s">
        <v>422</v>
      </c>
    </row>
    <row r="26" spans="1:2" ht="15" hidden="1" x14ac:dyDescent="0.25">
      <c r="A26" s="6" t="s">
        <v>428</v>
      </c>
      <c r="B26" s="6" t="s">
        <v>422</v>
      </c>
    </row>
    <row r="27" spans="1:2" ht="15" hidden="1" x14ac:dyDescent="0.25">
      <c r="A27" s="6" t="s">
        <v>429</v>
      </c>
      <c r="B27" s="6" t="s">
        <v>422</v>
      </c>
    </row>
    <row r="28" spans="1:2" ht="15" hidden="1" x14ac:dyDescent="0.25">
      <c r="A28" s="6" t="s">
        <v>430</v>
      </c>
      <c r="B28" s="6" t="s">
        <v>422</v>
      </c>
    </row>
    <row r="29" spans="1:2" ht="15" hidden="1" x14ac:dyDescent="0.25">
      <c r="A29" s="6" t="s">
        <v>431</v>
      </c>
      <c r="B29" s="6" t="s">
        <v>422</v>
      </c>
    </row>
    <row r="30" spans="1:2" ht="15" hidden="1" x14ac:dyDescent="0.25">
      <c r="A30" s="6" t="s">
        <v>432</v>
      </c>
      <c r="B30" s="6" t="s">
        <v>422</v>
      </c>
    </row>
    <row r="31" spans="1:2" ht="15" hidden="1" x14ac:dyDescent="0.25">
      <c r="A31" s="6" t="s">
        <v>433</v>
      </c>
      <c r="B31" s="6" t="s">
        <v>422</v>
      </c>
    </row>
    <row r="32" spans="1:2" ht="15" hidden="1" x14ac:dyDescent="0.25">
      <c r="A32" s="6" t="s">
        <v>434</v>
      </c>
      <c r="B32" s="6" t="s">
        <v>422</v>
      </c>
    </row>
    <row r="33" spans="1:2" ht="15" hidden="1" x14ac:dyDescent="0.25">
      <c r="A33" s="6" t="s">
        <v>435</v>
      </c>
      <c r="B33" s="6" t="s">
        <v>422</v>
      </c>
    </row>
    <row r="34" spans="1:2" ht="15" hidden="1" x14ac:dyDescent="0.25">
      <c r="A34" s="6" t="s">
        <v>436</v>
      </c>
      <c r="B34" s="6" t="s">
        <v>422</v>
      </c>
    </row>
    <row r="35" spans="1:2" ht="15" hidden="1" x14ac:dyDescent="0.25">
      <c r="A35" s="6" t="s">
        <v>437</v>
      </c>
      <c r="B35" s="6" t="s">
        <v>422</v>
      </c>
    </row>
    <row r="36" spans="1:2" ht="15" hidden="1" x14ac:dyDescent="0.25">
      <c r="A36" s="6" t="s">
        <v>438</v>
      </c>
      <c r="B36" s="6" t="s">
        <v>422</v>
      </c>
    </row>
    <row r="37" spans="1:2" ht="15" hidden="1" x14ac:dyDescent="0.25">
      <c r="A37" s="6" t="s">
        <v>439</v>
      </c>
      <c r="B37" s="6" t="s">
        <v>422</v>
      </c>
    </row>
    <row r="38" spans="1:2" ht="15" hidden="1" x14ac:dyDescent="0.25">
      <c r="A38" s="2" t="s">
        <v>440</v>
      </c>
      <c r="B38" s="2" t="s">
        <v>422</v>
      </c>
    </row>
    <row r="39" spans="1:2" ht="15" hidden="1" x14ac:dyDescent="0.25">
      <c r="A39" s="2" t="s">
        <v>441</v>
      </c>
      <c r="B39" s="2" t="s">
        <v>422</v>
      </c>
    </row>
    <row r="40" spans="1:2" ht="15" hidden="1" x14ac:dyDescent="0.25">
      <c r="A40" s="6" t="s">
        <v>442</v>
      </c>
      <c r="B40" s="6" t="s">
        <v>422</v>
      </c>
    </row>
    <row r="41" spans="1:2" ht="15" hidden="1" x14ac:dyDescent="0.25">
      <c r="A41" s="6" t="s">
        <v>443</v>
      </c>
      <c r="B41" s="6" t="s">
        <v>422</v>
      </c>
    </row>
    <row r="42" spans="1:2" ht="15" hidden="1" x14ac:dyDescent="0.25">
      <c r="A42" s="6" t="s">
        <v>366</v>
      </c>
      <c r="B42" s="6" t="s">
        <v>422</v>
      </c>
    </row>
    <row r="43" spans="1:2" ht="15" hidden="1" x14ac:dyDescent="0.25">
      <c r="A43" s="6" t="s">
        <v>367</v>
      </c>
      <c r="B43" s="6" t="s">
        <v>422</v>
      </c>
    </row>
    <row r="44" spans="1:2" ht="15" hidden="1" x14ac:dyDescent="0.25">
      <c r="A44" s="6" t="s">
        <v>368</v>
      </c>
      <c r="B44" s="6" t="s">
        <v>422</v>
      </c>
    </row>
    <row r="45" spans="1:2" ht="15" hidden="1" x14ac:dyDescent="0.25">
      <c r="A45" s="6" t="s">
        <v>444</v>
      </c>
      <c r="B45" s="6" t="s">
        <v>411</v>
      </c>
    </row>
    <row r="46" spans="1:2" ht="15" hidden="1" x14ac:dyDescent="0.25">
      <c r="A46" s="6" t="s">
        <v>444</v>
      </c>
      <c r="B46" s="6" t="s">
        <v>422</v>
      </c>
    </row>
    <row r="47" spans="1:2" ht="15" hidden="1" x14ac:dyDescent="0.25">
      <c r="A47" s="6" t="s">
        <v>445</v>
      </c>
      <c r="B47" s="6" t="s">
        <v>422</v>
      </c>
    </row>
    <row r="48" spans="1:2" ht="15" hidden="1" x14ac:dyDescent="0.25">
      <c r="A48" s="3" t="s">
        <v>446</v>
      </c>
      <c r="B48" s="3" t="s">
        <v>415</v>
      </c>
    </row>
    <row r="49" spans="1:2" ht="15" hidden="1" x14ac:dyDescent="0.25">
      <c r="A49" s="3" t="s">
        <v>446</v>
      </c>
      <c r="B49" s="3" t="s">
        <v>416</v>
      </c>
    </row>
    <row r="50" spans="1:2" ht="15" hidden="1" x14ac:dyDescent="0.25">
      <c r="A50" s="6" t="s">
        <v>369</v>
      </c>
      <c r="B50" s="6" t="s">
        <v>411</v>
      </c>
    </row>
    <row r="51" spans="1:2" ht="15" hidden="1" x14ac:dyDescent="0.25">
      <c r="A51" s="6" t="s">
        <v>369</v>
      </c>
      <c r="B51" s="6" t="s">
        <v>414</v>
      </c>
    </row>
    <row r="52" spans="1:2" ht="15" hidden="1" x14ac:dyDescent="0.25">
      <c r="A52" s="3" t="s">
        <v>370</v>
      </c>
      <c r="B52" s="3" t="s">
        <v>414</v>
      </c>
    </row>
    <row r="53" spans="1:2" ht="15" hidden="1" x14ac:dyDescent="0.25">
      <c r="A53" s="6" t="s">
        <v>447</v>
      </c>
      <c r="B53" s="6" t="s">
        <v>414</v>
      </c>
    </row>
    <row r="54" spans="1:2" ht="15" hidden="1" x14ac:dyDescent="0.25">
      <c r="A54" s="6" t="s">
        <v>448</v>
      </c>
      <c r="B54" s="6" t="s">
        <v>415</v>
      </c>
    </row>
    <row r="55" spans="1:2" ht="15" hidden="1" x14ac:dyDescent="0.25">
      <c r="A55" s="6" t="s">
        <v>448</v>
      </c>
      <c r="B55" s="6" t="s">
        <v>416</v>
      </c>
    </row>
    <row r="56" spans="1:2" ht="15" hidden="1" x14ac:dyDescent="0.25">
      <c r="A56" s="12" t="s">
        <v>448</v>
      </c>
      <c r="B56" s="12" t="s">
        <v>414</v>
      </c>
    </row>
    <row r="57" spans="1:2" ht="15" hidden="1" x14ac:dyDescent="0.25">
      <c r="A57" s="6" t="s">
        <v>449</v>
      </c>
      <c r="B57" s="6" t="s">
        <v>414</v>
      </c>
    </row>
    <row r="58" spans="1:2" ht="15" hidden="1" x14ac:dyDescent="0.25">
      <c r="A58" s="6" t="s">
        <v>449</v>
      </c>
      <c r="B58" s="6" t="s">
        <v>415</v>
      </c>
    </row>
    <row r="59" spans="1:2" ht="15" hidden="1" x14ac:dyDescent="0.25">
      <c r="A59" s="6" t="s">
        <v>450</v>
      </c>
      <c r="B59" s="6" t="s">
        <v>411</v>
      </c>
    </row>
    <row r="60" spans="1:2" ht="15" hidden="1" x14ac:dyDescent="0.25">
      <c r="A60" s="6" t="s">
        <v>450</v>
      </c>
      <c r="B60" s="6" t="s">
        <v>416</v>
      </c>
    </row>
    <row r="61" spans="1:2" ht="15" hidden="1" x14ac:dyDescent="0.25">
      <c r="A61" s="6" t="s">
        <v>450</v>
      </c>
      <c r="B61" s="6" t="s">
        <v>414</v>
      </c>
    </row>
    <row r="62" spans="1:2" ht="15" hidden="1" x14ac:dyDescent="0.25">
      <c r="A62" s="6" t="s">
        <v>451</v>
      </c>
      <c r="B62" s="6" t="s">
        <v>411</v>
      </c>
    </row>
    <row r="63" spans="1:2" ht="15" hidden="1" x14ac:dyDescent="0.25">
      <c r="A63" s="6" t="s">
        <v>451</v>
      </c>
      <c r="B63" s="6" t="s">
        <v>414</v>
      </c>
    </row>
    <row r="64" spans="1:2" ht="15" hidden="1" x14ac:dyDescent="0.25">
      <c r="A64" s="6" t="s">
        <v>452</v>
      </c>
      <c r="B64" s="6" t="s">
        <v>411</v>
      </c>
    </row>
    <row r="65" spans="1:2" ht="15" hidden="1" x14ac:dyDescent="0.25">
      <c r="A65" s="6" t="s">
        <v>453</v>
      </c>
      <c r="B65" s="6" t="s">
        <v>416</v>
      </c>
    </row>
    <row r="66" spans="1:2" ht="15" hidden="1" x14ac:dyDescent="0.25">
      <c r="A66" s="6" t="s">
        <v>454</v>
      </c>
      <c r="B66" s="6" t="s">
        <v>416</v>
      </c>
    </row>
    <row r="67" spans="1:2" ht="15" hidden="1" x14ac:dyDescent="0.25">
      <c r="A67" s="6" t="s">
        <v>371</v>
      </c>
      <c r="B67" s="6" t="s">
        <v>416</v>
      </c>
    </row>
    <row r="68" spans="1:2" ht="15" hidden="1" x14ac:dyDescent="0.25">
      <c r="A68" s="6" t="s">
        <v>372</v>
      </c>
      <c r="B68" s="6" t="s">
        <v>415</v>
      </c>
    </row>
    <row r="69" spans="1:2" ht="15" hidden="1" x14ac:dyDescent="0.25">
      <c r="A69" s="6" t="s">
        <v>372</v>
      </c>
      <c r="B69" s="6" t="s">
        <v>416</v>
      </c>
    </row>
    <row r="70" spans="1:2" ht="15" hidden="1" x14ac:dyDescent="0.25">
      <c r="A70" s="6" t="s">
        <v>455</v>
      </c>
      <c r="B70" s="6" t="s">
        <v>414</v>
      </c>
    </row>
    <row r="71" spans="1:2" ht="15" hidden="1" x14ac:dyDescent="0.25">
      <c r="A71" s="6" t="s">
        <v>373</v>
      </c>
      <c r="B71" s="6" t="s">
        <v>416</v>
      </c>
    </row>
    <row r="72" spans="1:2" ht="15" hidden="1" x14ac:dyDescent="0.25">
      <c r="A72" s="6" t="s">
        <v>373</v>
      </c>
      <c r="B72" s="6" t="s">
        <v>415</v>
      </c>
    </row>
    <row r="73" spans="1:2" ht="15" hidden="1" x14ac:dyDescent="0.25">
      <c r="A73" s="6" t="s">
        <v>374</v>
      </c>
      <c r="B73" s="6" t="s">
        <v>414</v>
      </c>
    </row>
    <row r="74" spans="1:2" ht="15" hidden="1" x14ac:dyDescent="0.25">
      <c r="A74" s="6" t="s">
        <v>456</v>
      </c>
      <c r="B74" s="6" t="s">
        <v>416</v>
      </c>
    </row>
    <row r="75" spans="1:2" ht="15" hidden="1" x14ac:dyDescent="0.25">
      <c r="A75" s="6" t="s">
        <v>456</v>
      </c>
      <c r="B75" s="6" t="s">
        <v>415</v>
      </c>
    </row>
    <row r="76" spans="1:2" ht="15" hidden="1" x14ac:dyDescent="0.25">
      <c r="A76" s="6" t="s">
        <v>456</v>
      </c>
      <c r="B76" s="6" t="s">
        <v>414</v>
      </c>
    </row>
    <row r="77" spans="1:2" ht="15" hidden="1" x14ac:dyDescent="0.25">
      <c r="A77" s="6" t="s">
        <v>457</v>
      </c>
      <c r="B77" s="6" t="s">
        <v>411</v>
      </c>
    </row>
    <row r="78" spans="1:2" ht="15" hidden="1" x14ac:dyDescent="0.25">
      <c r="A78" s="6" t="s">
        <v>375</v>
      </c>
      <c r="B78" s="6" t="s">
        <v>411</v>
      </c>
    </row>
    <row r="79" spans="1:2" ht="15" hidden="1" x14ac:dyDescent="0.25">
      <c r="A79" s="6" t="s">
        <v>376</v>
      </c>
      <c r="B79" s="6" t="s">
        <v>411</v>
      </c>
    </row>
    <row r="80" spans="1:2" ht="15" hidden="1" x14ac:dyDescent="0.25">
      <c r="A80" s="6" t="s">
        <v>376</v>
      </c>
      <c r="B80" s="6" t="s">
        <v>414</v>
      </c>
    </row>
    <row r="81" spans="1:2" ht="15" hidden="1" x14ac:dyDescent="0.25">
      <c r="A81" s="6" t="s">
        <v>376</v>
      </c>
      <c r="B81" s="6" t="s">
        <v>416</v>
      </c>
    </row>
    <row r="82" spans="1:2" ht="15" hidden="1" x14ac:dyDescent="0.25">
      <c r="A82" s="6" t="s">
        <v>376</v>
      </c>
      <c r="B82" s="6" t="s">
        <v>415</v>
      </c>
    </row>
    <row r="83" spans="1:2" ht="15" hidden="1" x14ac:dyDescent="0.25">
      <c r="A83" s="6" t="s">
        <v>458</v>
      </c>
      <c r="B83" s="6" t="s">
        <v>416</v>
      </c>
    </row>
    <row r="84" spans="1:2" ht="15" hidden="1" x14ac:dyDescent="0.25">
      <c r="A84" s="6" t="s">
        <v>459</v>
      </c>
      <c r="B84" s="6" t="s">
        <v>414</v>
      </c>
    </row>
    <row r="85" spans="1:2" ht="15" hidden="1" x14ac:dyDescent="0.25">
      <c r="A85" s="6" t="s">
        <v>459</v>
      </c>
      <c r="B85" s="6" t="s">
        <v>415</v>
      </c>
    </row>
    <row r="86" spans="1:2" ht="15" hidden="1" x14ac:dyDescent="0.25">
      <c r="A86" s="6" t="s">
        <v>459</v>
      </c>
      <c r="B86" s="6" t="s">
        <v>416</v>
      </c>
    </row>
    <row r="87" spans="1:2" ht="15" hidden="1" x14ac:dyDescent="0.25">
      <c r="A87" s="6" t="s">
        <v>460</v>
      </c>
      <c r="B87" s="6" t="s">
        <v>416</v>
      </c>
    </row>
    <row r="88" spans="1:2" ht="15" hidden="1" x14ac:dyDescent="0.25">
      <c r="A88" s="6" t="s">
        <v>377</v>
      </c>
      <c r="B88" s="6" t="s">
        <v>415</v>
      </c>
    </row>
    <row r="89" spans="1:2" ht="15" hidden="1" x14ac:dyDescent="0.25">
      <c r="A89" s="6" t="s">
        <v>377</v>
      </c>
      <c r="B89" s="6" t="s">
        <v>416</v>
      </c>
    </row>
    <row r="90" spans="1:2" ht="15" hidden="1" x14ac:dyDescent="0.25">
      <c r="A90" s="6" t="s">
        <v>378</v>
      </c>
      <c r="B90" s="6" t="s">
        <v>414</v>
      </c>
    </row>
    <row r="91" spans="1:2" ht="15" hidden="1" x14ac:dyDescent="0.25">
      <c r="A91" s="6" t="s">
        <v>461</v>
      </c>
      <c r="B91" s="6" t="s">
        <v>415</v>
      </c>
    </row>
    <row r="92" spans="1:2" ht="15" hidden="1" x14ac:dyDescent="0.25">
      <c r="A92" s="6" t="s">
        <v>462</v>
      </c>
      <c r="B92" s="6" t="s">
        <v>411</v>
      </c>
    </row>
    <row r="93" spans="1:2" ht="15" hidden="1" x14ac:dyDescent="0.25">
      <c r="A93" s="6" t="s">
        <v>463</v>
      </c>
      <c r="B93" s="6" t="s">
        <v>422</v>
      </c>
    </row>
    <row r="94" spans="1:2" ht="15" hidden="1" x14ac:dyDescent="0.25">
      <c r="A94" s="6" t="s">
        <v>379</v>
      </c>
      <c r="B94" s="6" t="s">
        <v>422</v>
      </c>
    </row>
    <row r="95" spans="1:2" ht="15" hidden="1" x14ac:dyDescent="0.25">
      <c r="A95" s="6" t="s">
        <v>464</v>
      </c>
      <c r="B95" s="6" t="s">
        <v>422</v>
      </c>
    </row>
    <row r="96" spans="1:2" ht="15" hidden="1" x14ac:dyDescent="0.25">
      <c r="A96" s="3" t="s">
        <v>465</v>
      </c>
      <c r="B96" s="3" t="s">
        <v>422</v>
      </c>
    </row>
    <row r="97" spans="1:2" ht="15" hidden="1" x14ac:dyDescent="0.25">
      <c r="A97" s="1" t="s">
        <v>466</v>
      </c>
      <c r="B97" s="1" t="s">
        <v>422</v>
      </c>
    </row>
    <row r="98" spans="1:2" ht="15" hidden="1" x14ac:dyDescent="0.25">
      <c r="A98" s="6" t="s">
        <v>380</v>
      </c>
      <c r="B98" s="6" t="s">
        <v>416</v>
      </c>
    </row>
    <row r="99" spans="1:2" ht="15" hidden="1" x14ac:dyDescent="0.25">
      <c r="A99" s="6" t="s">
        <v>381</v>
      </c>
      <c r="B99" s="6" t="s">
        <v>422</v>
      </c>
    </row>
    <row r="100" spans="1:2" ht="15" hidden="1" x14ac:dyDescent="0.25">
      <c r="A100" s="6" t="s">
        <v>381</v>
      </c>
      <c r="B100" s="6" t="s">
        <v>411</v>
      </c>
    </row>
    <row r="101" spans="1:2" ht="15" hidden="1" x14ac:dyDescent="0.25">
      <c r="A101" s="3" t="s">
        <v>381</v>
      </c>
      <c r="B101" s="3" t="s">
        <v>416</v>
      </c>
    </row>
    <row r="102" spans="1:2" ht="15" hidden="1" x14ac:dyDescent="0.25">
      <c r="A102" s="6" t="s">
        <v>381</v>
      </c>
      <c r="B102" s="6" t="s">
        <v>414</v>
      </c>
    </row>
    <row r="103" spans="1:2" ht="15" hidden="1" x14ac:dyDescent="0.25">
      <c r="A103" s="6" t="s">
        <v>382</v>
      </c>
      <c r="B103" s="6" t="s">
        <v>414</v>
      </c>
    </row>
    <row r="104" spans="1:2" ht="15" hidden="1" x14ac:dyDescent="0.25">
      <c r="A104" s="6" t="s">
        <v>467</v>
      </c>
      <c r="B104" s="6" t="s">
        <v>422</v>
      </c>
    </row>
    <row r="105" spans="1:2" ht="15" hidden="1" x14ac:dyDescent="0.25">
      <c r="A105" s="6" t="s">
        <v>468</v>
      </c>
      <c r="B105" s="6" t="s">
        <v>422</v>
      </c>
    </row>
    <row r="106" spans="1:2" ht="15" hidden="1" x14ac:dyDescent="0.25">
      <c r="A106" s="6" t="s">
        <v>383</v>
      </c>
      <c r="B106" s="6" t="s">
        <v>411</v>
      </c>
    </row>
    <row r="107" spans="1:2" ht="15" hidden="1" x14ac:dyDescent="0.25">
      <c r="A107" s="3" t="s">
        <v>384</v>
      </c>
      <c r="B107" s="3" t="s">
        <v>416</v>
      </c>
    </row>
    <row r="108" spans="1:2" ht="15" hidden="1" x14ac:dyDescent="0.25">
      <c r="A108" s="6" t="s">
        <v>384</v>
      </c>
      <c r="B108" s="6" t="s">
        <v>414</v>
      </c>
    </row>
    <row r="109" spans="1:2" ht="15" hidden="1" x14ac:dyDescent="0.25">
      <c r="A109" s="6" t="s">
        <v>385</v>
      </c>
      <c r="B109" s="6" t="s">
        <v>416</v>
      </c>
    </row>
    <row r="110" spans="1:2" ht="15" hidden="1" x14ac:dyDescent="0.25">
      <c r="A110" s="6" t="s">
        <v>385</v>
      </c>
      <c r="B110" s="6" t="s">
        <v>415</v>
      </c>
    </row>
    <row r="111" spans="1:2" ht="15" hidden="1" x14ac:dyDescent="0.25">
      <c r="A111" s="6" t="s">
        <v>469</v>
      </c>
      <c r="B111" s="6" t="s">
        <v>416</v>
      </c>
    </row>
    <row r="112" spans="1:2" ht="15" hidden="1" x14ac:dyDescent="0.25">
      <c r="A112" s="6" t="s">
        <v>469</v>
      </c>
      <c r="B112" s="6" t="s">
        <v>415</v>
      </c>
    </row>
    <row r="113" spans="1:2" ht="15" hidden="1" x14ac:dyDescent="0.25">
      <c r="A113" s="6" t="s">
        <v>470</v>
      </c>
      <c r="B113" s="6" t="s">
        <v>414</v>
      </c>
    </row>
    <row r="114" spans="1:2" ht="15" hidden="1" x14ac:dyDescent="0.25">
      <c r="A114" s="6" t="s">
        <v>470</v>
      </c>
      <c r="B114" s="6" t="s">
        <v>416</v>
      </c>
    </row>
    <row r="115" spans="1:2" ht="15" hidden="1" x14ac:dyDescent="0.25">
      <c r="A115" s="6" t="s">
        <v>471</v>
      </c>
      <c r="B115" s="6" t="s">
        <v>416</v>
      </c>
    </row>
    <row r="116" spans="1:2" ht="15" hidden="1" x14ac:dyDescent="0.25">
      <c r="A116" s="6" t="s">
        <v>471</v>
      </c>
      <c r="B116" s="6" t="s">
        <v>414</v>
      </c>
    </row>
    <row r="117" spans="1:2" ht="15" hidden="1" x14ac:dyDescent="0.25">
      <c r="A117" s="3" t="s">
        <v>472</v>
      </c>
      <c r="B117" s="3" t="s">
        <v>416</v>
      </c>
    </row>
    <row r="118" spans="1:2" ht="15" hidden="1" x14ac:dyDescent="0.25">
      <c r="A118" s="6" t="s">
        <v>473</v>
      </c>
      <c r="B118" s="6" t="s">
        <v>416</v>
      </c>
    </row>
    <row r="119" spans="1:2" ht="15" hidden="1" x14ac:dyDescent="0.25">
      <c r="A119" s="6" t="s">
        <v>473</v>
      </c>
      <c r="B119" s="6" t="s">
        <v>415</v>
      </c>
    </row>
    <row r="120" spans="1:2" ht="15" hidden="1" x14ac:dyDescent="0.25">
      <c r="A120" s="24" t="s">
        <v>473</v>
      </c>
      <c r="B120" s="24" t="s">
        <v>414</v>
      </c>
    </row>
    <row r="121" spans="1:2" ht="15" hidden="1" x14ac:dyDescent="0.25">
      <c r="A121" s="24" t="s">
        <v>474</v>
      </c>
      <c r="B121" s="24" t="s">
        <v>414</v>
      </c>
    </row>
    <row r="122" spans="1:2" ht="15" hidden="1" x14ac:dyDescent="0.25">
      <c r="A122" s="24" t="s">
        <v>474</v>
      </c>
      <c r="B122" s="24" t="s">
        <v>415</v>
      </c>
    </row>
    <row r="123" spans="1:2" ht="15" hidden="1" x14ac:dyDescent="0.25">
      <c r="A123" s="24" t="s">
        <v>474</v>
      </c>
      <c r="B123" s="24" t="s">
        <v>416</v>
      </c>
    </row>
    <row r="124" spans="1:2" ht="15" hidden="1" x14ac:dyDescent="0.25">
      <c r="A124" s="24" t="s">
        <v>475</v>
      </c>
      <c r="B124" s="24" t="s">
        <v>415</v>
      </c>
    </row>
    <row r="125" spans="1:2" ht="15" hidden="1" x14ac:dyDescent="0.25">
      <c r="A125" s="6" t="s">
        <v>475</v>
      </c>
      <c r="B125" s="6" t="s">
        <v>414</v>
      </c>
    </row>
    <row r="126" spans="1:2" ht="15" hidden="1" x14ac:dyDescent="0.25">
      <c r="A126" s="24" t="s">
        <v>475</v>
      </c>
      <c r="B126" s="24" t="s">
        <v>416</v>
      </c>
    </row>
    <row r="127" spans="1:2" ht="15" hidden="1" x14ac:dyDescent="0.25">
      <c r="A127" s="24" t="s">
        <v>476</v>
      </c>
      <c r="B127" s="24" t="s">
        <v>411</v>
      </c>
    </row>
    <row r="128" spans="1:2" ht="15" hidden="1" x14ac:dyDescent="0.25">
      <c r="A128" s="6" t="s">
        <v>476</v>
      </c>
      <c r="B128" s="6" t="s">
        <v>416</v>
      </c>
    </row>
    <row r="129" spans="1:2" ht="15" hidden="1" x14ac:dyDescent="0.25">
      <c r="A129" s="6" t="s">
        <v>477</v>
      </c>
      <c r="B129" s="6" t="s">
        <v>415</v>
      </c>
    </row>
    <row r="130" spans="1:2" ht="15" hidden="1" x14ac:dyDescent="0.25">
      <c r="A130" s="6" t="s">
        <v>477</v>
      </c>
      <c r="B130" s="6" t="s">
        <v>416</v>
      </c>
    </row>
    <row r="131" spans="1:2" ht="15" hidden="1" x14ac:dyDescent="0.25">
      <c r="A131" s="6" t="s">
        <v>478</v>
      </c>
      <c r="B131" s="6" t="s">
        <v>415</v>
      </c>
    </row>
    <row r="132" spans="1:2" ht="15" hidden="1" x14ac:dyDescent="0.25">
      <c r="A132" s="6" t="s">
        <v>479</v>
      </c>
      <c r="B132" s="6" t="s">
        <v>414</v>
      </c>
    </row>
    <row r="133" spans="1:2" ht="15" hidden="1" x14ac:dyDescent="0.25">
      <c r="A133" s="6" t="s">
        <v>480</v>
      </c>
      <c r="B133" s="6" t="s">
        <v>415</v>
      </c>
    </row>
    <row r="134" spans="1:2" ht="15" hidden="1" x14ac:dyDescent="0.25">
      <c r="A134" s="6" t="s">
        <v>480</v>
      </c>
      <c r="B134" s="6" t="s">
        <v>414</v>
      </c>
    </row>
    <row r="135" spans="1:2" ht="15" hidden="1" x14ac:dyDescent="0.25">
      <c r="A135" s="3" t="s">
        <v>481</v>
      </c>
      <c r="B135" s="3" t="s">
        <v>416</v>
      </c>
    </row>
    <row r="136" spans="1:2" ht="15" hidden="1" x14ac:dyDescent="0.25">
      <c r="A136" s="6" t="s">
        <v>481</v>
      </c>
      <c r="B136" s="6" t="s">
        <v>414</v>
      </c>
    </row>
    <row r="137" spans="1:2" ht="15" hidden="1" x14ac:dyDescent="0.25">
      <c r="A137" s="6" t="s">
        <v>482</v>
      </c>
      <c r="B137" s="6" t="s">
        <v>416</v>
      </c>
    </row>
    <row r="138" spans="1:2" ht="15" hidden="1" x14ac:dyDescent="0.25">
      <c r="A138" s="6" t="s">
        <v>483</v>
      </c>
      <c r="B138" s="6" t="s">
        <v>414</v>
      </c>
    </row>
    <row r="139" spans="1:2" ht="15" hidden="1" x14ac:dyDescent="0.25">
      <c r="A139" s="6" t="s">
        <v>483</v>
      </c>
      <c r="B139" s="6" t="s">
        <v>416</v>
      </c>
    </row>
    <row r="140" spans="1:2" ht="15" hidden="1" x14ac:dyDescent="0.25">
      <c r="A140" s="6" t="s">
        <v>484</v>
      </c>
      <c r="B140" s="6" t="s">
        <v>414</v>
      </c>
    </row>
    <row r="141" spans="1:2" ht="15" hidden="1" x14ac:dyDescent="0.25">
      <c r="A141" s="6" t="s">
        <v>485</v>
      </c>
      <c r="B141" s="6" t="s">
        <v>411</v>
      </c>
    </row>
    <row r="142" spans="1:2" ht="15" hidden="1" x14ac:dyDescent="0.25">
      <c r="A142" s="6" t="s">
        <v>486</v>
      </c>
      <c r="B142" s="6" t="s">
        <v>411</v>
      </c>
    </row>
    <row r="143" spans="1:2" ht="15" hidden="1" x14ac:dyDescent="0.25">
      <c r="A143" s="6" t="s">
        <v>487</v>
      </c>
      <c r="B143" s="6" t="s">
        <v>411</v>
      </c>
    </row>
    <row r="144" spans="1:2" ht="15" hidden="1" x14ac:dyDescent="0.25">
      <c r="A144" s="6" t="s">
        <v>487</v>
      </c>
      <c r="B144" s="6" t="s">
        <v>414</v>
      </c>
    </row>
    <row r="145" spans="1:2" ht="15" hidden="1" x14ac:dyDescent="0.25">
      <c r="A145" s="6" t="s">
        <v>487</v>
      </c>
      <c r="B145" s="6" t="s">
        <v>416</v>
      </c>
    </row>
    <row r="146" spans="1:2" ht="15" hidden="1" x14ac:dyDescent="0.25">
      <c r="A146" s="6" t="s">
        <v>487</v>
      </c>
      <c r="B146" s="6" t="s">
        <v>415</v>
      </c>
    </row>
    <row r="147" spans="1:2" ht="15" hidden="1" x14ac:dyDescent="0.25">
      <c r="A147" s="6" t="s">
        <v>487</v>
      </c>
      <c r="B147" s="6" t="s">
        <v>422</v>
      </c>
    </row>
    <row r="148" spans="1:2" ht="15" hidden="1" x14ac:dyDescent="0.25">
      <c r="A148" s="20" t="s">
        <v>488</v>
      </c>
      <c r="B148" s="20" t="s">
        <v>422</v>
      </c>
    </row>
    <row r="149" spans="1:2" ht="15" hidden="1" x14ac:dyDescent="0.25">
      <c r="A149" s="20" t="s">
        <v>489</v>
      </c>
      <c r="B149" s="20" t="s">
        <v>422</v>
      </c>
    </row>
    <row r="150" spans="1:2" ht="15" hidden="1" x14ac:dyDescent="0.25">
      <c r="A150" s="20" t="s">
        <v>490</v>
      </c>
      <c r="B150" s="20" t="s">
        <v>422</v>
      </c>
    </row>
    <row r="151" spans="1:2" ht="15" hidden="1" x14ac:dyDescent="0.25">
      <c r="A151" s="20" t="s">
        <v>386</v>
      </c>
      <c r="B151" s="20" t="s">
        <v>422</v>
      </c>
    </row>
    <row r="152" spans="1:2" ht="15" hidden="1" x14ac:dyDescent="0.25">
      <c r="A152" s="6" t="s">
        <v>386</v>
      </c>
      <c r="B152" s="6" t="s">
        <v>411</v>
      </c>
    </row>
    <row r="153" spans="1:2" ht="15" hidden="1" x14ac:dyDescent="0.25">
      <c r="A153" s="6" t="s">
        <v>386</v>
      </c>
      <c r="B153" s="6" t="s">
        <v>414</v>
      </c>
    </row>
    <row r="154" spans="1:2" ht="15" hidden="1" x14ac:dyDescent="0.25">
      <c r="A154" s="6" t="s">
        <v>386</v>
      </c>
      <c r="B154" s="6" t="s">
        <v>416</v>
      </c>
    </row>
    <row r="155" spans="1:2" ht="15" hidden="1" x14ac:dyDescent="0.25">
      <c r="A155" s="6" t="s">
        <v>386</v>
      </c>
      <c r="B155" s="6" t="s">
        <v>415</v>
      </c>
    </row>
    <row r="156" spans="1:2" ht="15" hidden="1" x14ac:dyDescent="0.25">
      <c r="A156" s="6" t="s">
        <v>387</v>
      </c>
      <c r="B156" s="6" t="s">
        <v>411</v>
      </c>
    </row>
    <row r="157" spans="1:2" ht="15" hidden="1" x14ac:dyDescent="0.25">
      <c r="A157" s="6" t="s">
        <v>387</v>
      </c>
      <c r="B157" s="6" t="s">
        <v>414</v>
      </c>
    </row>
    <row r="158" spans="1:2" ht="15" hidden="1" x14ac:dyDescent="0.25">
      <c r="A158" s="6" t="s">
        <v>387</v>
      </c>
      <c r="B158" s="6" t="s">
        <v>416</v>
      </c>
    </row>
    <row r="159" spans="1:2" ht="15" hidden="1" x14ac:dyDescent="0.25">
      <c r="A159" s="6" t="s">
        <v>387</v>
      </c>
      <c r="B159" s="6" t="s">
        <v>415</v>
      </c>
    </row>
    <row r="160" spans="1:2" ht="15" hidden="1" x14ac:dyDescent="0.25">
      <c r="A160" s="6" t="s">
        <v>388</v>
      </c>
      <c r="B160" s="6" t="s">
        <v>411</v>
      </c>
    </row>
    <row r="161" spans="1:2" ht="15" hidden="1" x14ac:dyDescent="0.25">
      <c r="A161" s="6" t="s">
        <v>389</v>
      </c>
      <c r="B161" s="6" t="s">
        <v>411</v>
      </c>
    </row>
    <row r="162" spans="1:2" ht="15" hidden="1" x14ac:dyDescent="0.25">
      <c r="A162" s="6" t="s">
        <v>491</v>
      </c>
      <c r="B162" s="6" t="s">
        <v>416</v>
      </c>
    </row>
    <row r="163" spans="1:2" ht="15" hidden="1" x14ac:dyDescent="0.25">
      <c r="A163" s="5" t="s">
        <v>390</v>
      </c>
      <c r="B163" s="5" t="s">
        <v>416</v>
      </c>
    </row>
    <row r="164" spans="1:2" ht="15" hidden="1" x14ac:dyDescent="0.25">
      <c r="A164" s="6" t="s">
        <v>391</v>
      </c>
      <c r="B164" s="6" t="s">
        <v>414</v>
      </c>
    </row>
    <row r="165" spans="1:2" ht="15" hidden="1" x14ac:dyDescent="0.25">
      <c r="A165" s="3" t="s">
        <v>392</v>
      </c>
      <c r="B165" s="3" t="s">
        <v>416</v>
      </c>
    </row>
    <row r="166" spans="1:2" ht="15" hidden="1" x14ac:dyDescent="0.25">
      <c r="A166" s="6" t="s">
        <v>393</v>
      </c>
      <c r="B166" s="6" t="s">
        <v>416</v>
      </c>
    </row>
    <row r="167" spans="1:2" ht="15" hidden="1" x14ac:dyDescent="0.25">
      <c r="A167" s="6" t="s">
        <v>394</v>
      </c>
      <c r="B167" s="6" t="s">
        <v>416</v>
      </c>
    </row>
    <row r="168" spans="1:2" ht="15" hidden="1" x14ac:dyDescent="0.25">
      <c r="A168" s="6" t="s">
        <v>395</v>
      </c>
      <c r="B168" s="6" t="s">
        <v>416</v>
      </c>
    </row>
    <row r="169" spans="1:2" ht="15" hidden="1" x14ac:dyDescent="0.25">
      <c r="A169" s="6" t="s">
        <v>395</v>
      </c>
      <c r="B169" s="6" t="s">
        <v>415</v>
      </c>
    </row>
    <row r="170" spans="1:2" ht="15" hidden="1" x14ac:dyDescent="0.25">
      <c r="A170" s="6" t="s">
        <v>492</v>
      </c>
      <c r="B170" s="6" t="s">
        <v>416</v>
      </c>
    </row>
    <row r="171" spans="1:2" ht="15" hidden="1" x14ac:dyDescent="0.25">
      <c r="A171" s="6" t="s">
        <v>493</v>
      </c>
      <c r="B171" s="6" t="s">
        <v>416</v>
      </c>
    </row>
    <row r="172" spans="1:2" ht="15" hidden="1" x14ac:dyDescent="0.25">
      <c r="A172" s="6" t="s">
        <v>493</v>
      </c>
      <c r="B172" s="6" t="s">
        <v>414</v>
      </c>
    </row>
    <row r="173" spans="1:2" ht="15" hidden="1" x14ac:dyDescent="0.25">
      <c r="A173" s="6" t="s">
        <v>494</v>
      </c>
      <c r="B173" s="6" t="s">
        <v>422</v>
      </c>
    </row>
    <row r="174" spans="1:2" ht="15" hidden="1" x14ac:dyDescent="0.25">
      <c r="A174" s="6" t="s">
        <v>495</v>
      </c>
      <c r="B174" s="6" t="s">
        <v>415</v>
      </c>
    </row>
    <row r="175" spans="1:2" ht="15" hidden="1" x14ac:dyDescent="0.25">
      <c r="A175" s="6" t="s">
        <v>495</v>
      </c>
      <c r="B175" s="6" t="s">
        <v>414</v>
      </c>
    </row>
    <row r="176" spans="1:2" ht="15" hidden="1" x14ac:dyDescent="0.25">
      <c r="A176" s="6" t="s">
        <v>495</v>
      </c>
      <c r="B176" s="6" t="s">
        <v>416</v>
      </c>
    </row>
    <row r="177" spans="1:2" ht="15" hidden="1" x14ac:dyDescent="0.25">
      <c r="A177" s="6" t="s">
        <v>496</v>
      </c>
      <c r="B177" s="6" t="s">
        <v>411</v>
      </c>
    </row>
    <row r="178" spans="1:2" ht="15" hidden="1" x14ac:dyDescent="0.25">
      <c r="A178" s="6" t="s">
        <v>497</v>
      </c>
      <c r="B178" s="6" t="s">
        <v>411</v>
      </c>
    </row>
    <row r="179" spans="1:2" ht="15" hidden="1" x14ac:dyDescent="0.25">
      <c r="A179" s="6" t="s">
        <v>396</v>
      </c>
      <c r="B179" s="6" t="s">
        <v>414</v>
      </c>
    </row>
    <row r="180" spans="1:2" ht="15" hidden="1" x14ac:dyDescent="0.25">
      <c r="A180" s="8" t="s">
        <v>396</v>
      </c>
      <c r="B180" s="8" t="s">
        <v>415</v>
      </c>
    </row>
    <row r="181" spans="1:2" ht="15" hidden="1" x14ac:dyDescent="0.25">
      <c r="A181" s="6" t="s">
        <v>396</v>
      </c>
      <c r="B181" s="6" t="s">
        <v>416</v>
      </c>
    </row>
    <row r="182" spans="1:2" ht="15" hidden="1" x14ac:dyDescent="0.25">
      <c r="A182" s="6" t="s">
        <v>397</v>
      </c>
      <c r="B182" s="6" t="s">
        <v>422</v>
      </c>
    </row>
    <row r="183" spans="1:2" ht="15" hidden="1" x14ac:dyDescent="0.25">
      <c r="A183" s="6" t="s">
        <v>498</v>
      </c>
      <c r="B183" s="6" t="s">
        <v>422</v>
      </c>
    </row>
    <row r="184" spans="1:2" ht="15" hidden="1" x14ac:dyDescent="0.25">
      <c r="A184" s="6" t="s">
        <v>499</v>
      </c>
      <c r="B184" s="6" t="s">
        <v>422</v>
      </c>
    </row>
    <row r="185" spans="1:2" ht="15" hidden="1" x14ac:dyDescent="0.25">
      <c r="A185" s="12" t="s">
        <v>500</v>
      </c>
      <c r="B185" s="12" t="s">
        <v>422</v>
      </c>
    </row>
    <row r="186" spans="1:2" ht="15" hidden="1" x14ac:dyDescent="0.25">
      <c r="A186" s="13" t="s">
        <v>398</v>
      </c>
      <c r="B186" s="13" t="s">
        <v>411</v>
      </c>
    </row>
    <row r="187" spans="1:2" ht="15" hidden="1" x14ac:dyDescent="0.25">
      <c r="A187" s="3" t="s">
        <v>399</v>
      </c>
      <c r="B187" s="3" t="s">
        <v>411</v>
      </c>
    </row>
    <row r="188" spans="1:2" ht="15" hidden="1" x14ac:dyDescent="0.25">
      <c r="A188" s="3" t="s">
        <v>400</v>
      </c>
      <c r="B188" s="3" t="s">
        <v>422</v>
      </c>
    </row>
    <row r="189" spans="1:2" ht="15" hidden="1" x14ac:dyDescent="0.25">
      <c r="A189" s="3" t="s">
        <v>501</v>
      </c>
      <c r="B189" s="3" t="s">
        <v>422</v>
      </c>
    </row>
    <row r="190" spans="1:2" ht="15" hidden="1" x14ac:dyDescent="0.25">
      <c r="A190" s="3" t="s">
        <v>502</v>
      </c>
      <c r="B190" s="3" t="s">
        <v>411</v>
      </c>
    </row>
    <row r="191" spans="1:2" ht="15" hidden="1" x14ac:dyDescent="0.25">
      <c r="A191" s="3" t="s">
        <v>401</v>
      </c>
      <c r="B191" s="3" t="s">
        <v>411</v>
      </c>
    </row>
    <row r="192" spans="1:2" ht="15" hidden="1" x14ac:dyDescent="0.25">
      <c r="A192" s="5" t="s">
        <v>503</v>
      </c>
      <c r="B192" s="5" t="s">
        <v>414</v>
      </c>
    </row>
    <row r="193" spans="1:2" ht="15" hidden="1" x14ac:dyDescent="0.25">
      <c r="A193" s="5" t="s">
        <v>503</v>
      </c>
      <c r="B193" s="5" t="s">
        <v>416</v>
      </c>
    </row>
    <row r="194" spans="1:2" ht="15" hidden="1" x14ac:dyDescent="0.25">
      <c r="A194" s="3" t="s">
        <v>504</v>
      </c>
      <c r="B194" s="3" t="s">
        <v>416</v>
      </c>
    </row>
    <row r="195" spans="1:2" ht="15" hidden="1" x14ac:dyDescent="0.25">
      <c r="A195" s="6" t="s">
        <v>504</v>
      </c>
      <c r="B195" s="6" t="s">
        <v>414</v>
      </c>
    </row>
    <row r="196" spans="1:2" ht="15" hidden="1" x14ac:dyDescent="0.25">
      <c r="A196" s="3" t="s">
        <v>504</v>
      </c>
      <c r="B196" s="3" t="s">
        <v>415</v>
      </c>
    </row>
    <row r="197" spans="1:2" ht="15" hidden="1" x14ac:dyDescent="0.25">
      <c r="A197" s="6" t="s">
        <v>505</v>
      </c>
      <c r="B197" s="6" t="s">
        <v>416</v>
      </c>
    </row>
    <row r="198" spans="1:2" ht="15" hidden="1" x14ac:dyDescent="0.25">
      <c r="A198" s="6" t="s">
        <v>506</v>
      </c>
      <c r="B198" s="6" t="s">
        <v>415</v>
      </c>
    </row>
    <row r="199" spans="1:2" ht="15" hidden="1" x14ac:dyDescent="0.25">
      <c r="A199" s="6" t="s">
        <v>506</v>
      </c>
      <c r="B199" s="6" t="s">
        <v>416</v>
      </c>
    </row>
    <row r="200" spans="1:2" ht="15" hidden="1" x14ac:dyDescent="0.25">
      <c r="A200" s="6" t="s">
        <v>507</v>
      </c>
      <c r="B200" s="6" t="s">
        <v>415</v>
      </c>
    </row>
    <row r="201" spans="1:2" ht="15" hidden="1" x14ac:dyDescent="0.25">
      <c r="A201" s="6" t="s">
        <v>507</v>
      </c>
      <c r="B201" s="6" t="s">
        <v>416</v>
      </c>
    </row>
    <row r="202" spans="1:2" ht="15" hidden="1" x14ac:dyDescent="0.25">
      <c r="A202" s="6" t="s">
        <v>507</v>
      </c>
      <c r="B202" s="6" t="s">
        <v>414</v>
      </c>
    </row>
    <row r="203" spans="1:2" ht="15" hidden="1" x14ac:dyDescent="0.25">
      <c r="A203" s="6" t="s">
        <v>508</v>
      </c>
      <c r="B203" s="6" t="s">
        <v>416</v>
      </c>
    </row>
    <row r="204" spans="1:2" ht="15" hidden="1" x14ac:dyDescent="0.25">
      <c r="A204" s="6" t="s">
        <v>509</v>
      </c>
      <c r="B204" s="6" t="s">
        <v>414</v>
      </c>
    </row>
    <row r="205" spans="1:2" ht="15" hidden="1" x14ac:dyDescent="0.25">
      <c r="A205" s="13" t="s">
        <v>510</v>
      </c>
      <c r="B205" s="13" t="s">
        <v>415</v>
      </c>
    </row>
    <row r="206" spans="1:2" ht="15" hidden="1" x14ac:dyDescent="0.25">
      <c r="A206" s="3" t="s">
        <v>511</v>
      </c>
      <c r="B206" s="3" t="s">
        <v>415</v>
      </c>
    </row>
    <row r="207" spans="1:2" ht="15" hidden="1" x14ac:dyDescent="0.25">
      <c r="A207" s="3" t="s">
        <v>512</v>
      </c>
      <c r="B207" s="3" t="s">
        <v>415</v>
      </c>
    </row>
    <row r="208" spans="1:2" ht="15" hidden="1" x14ac:dyDescent="0.25">
      <c r="A208" s="3" t="s">
        <v>512</v>
      </c>
      <c r="B208" s="3" t="s">
        <v>416</v>
      </c>
    </row>
    <row r="209" spans="1:2" ht="15" hidden="1" x14ac:dyDescent="0.25">
      <c r="A209" s="3" t="s">
        <v>513</v>
      </c>
      <c r="B209" s="3" t="s">
        <v>415</v>
      </c>
    </row>
    <row r="210" spans="1:2" ht="15" hidden="1" x14ac:dyDescent="0.25">
      <c r="A210" s="3" t="s">
        <v>514</v>
      </c>
      <c r="B210" s="3" t="s">
        <v>415</v>
      </c>
    </row>
    <row r="211" spans="1:2" ht="15" hidden="1" x14ac:dyDescent="0.25">
      <c r="A211" s="3" t="s">
        <v>515</v>
      </c>
      <c r="B211" s="3" t="s">
        <v>415</v>
      </c>
    </row>
    <row r="212" spans="1:2" ht="15" hidden="1" x14ac:dyDescent="0.25">
      <c r="A212" s="3" t="s">
        <v>516</v>
      </c>
      <c r="B212" s="3" t="s">
        <v>415</v>
      </c>
    </row>
    <row r="213" spans="1:2" ht="15" hidden="1" x14ac:dyDescent="0.25">
      <c r="A213" s="3" t="s">
        <v>517</v>
      </c>
      <c r="B213" s="3" t="s">
        <v>411</v>
      </c>
    </row>
    <row r="214" spans="1:2" ht="15" hidden="1" x14ac:dyDescent="0.25">
      <c r="A214" s="3" t="s">
        <v>517</v>
      </c>
      <c r="B214" s="3" t="s">
        <v>414</v>
      </c>
    </row>
    <row r="215" spans="1:2" ht="15" hidden="1" x14ac:dyDescent="0.25">
      <c r="A215" s="13" t="s">
        <v>517</v>
      </c>
      <c r="B215" s="13" t="s">
        <v>416</v>
      </c>
    </row>
    <row r="216" spans="1:2" ht="15" hidden="1" x14ac:dyDescent="0.25">
      <c r="A216" s="6" t="s">
        <v>518</v>
      </c>
      <c r="B216" s="6" t="s">
        <v>411</v>
      </c>
    </row>
    <row r="217" spans="1:2" ht="15" hidden="1" x14ac:dyDescent="0.25">
      <c r="A217" s="6" t="s">
        <v>519</v>
      </c>
      <c r="B217" s="6" t="s">
        <v>415</v>
      </c>
    </row>
    <row r="218" spans="1:2" ht="15" hidden="1" x14ac:dyDescent="0.25">
      <c r="A218" s="6" t="s">
        <v>519</v>
      </c>
      <c r="B218" s="6" t="s">
        <v>416</v>
      </c>
    </row>
    <row r="219" spans="1:2" ht="15" hidden="1" x14ac:dyDescent="0.25">
      <c r="A219" s="6" t="s">
        <v>520</v>
      </c>
      <c r="B219" s="6" t="s">
        <v>416</v>
      </c>
    </row>
    <row r="220" spans="1:2" ht="15" hidden="1" x14ac:dyDescent="0.25">
      <c r="A220" s="6" t="s">
        <v>402</v>
      </c>
      <c r="B220" s="6" t="s">
        <v>416</v>
      </c>
    </row>
    <row r="221" spans="1:2" ht="15" hidden="1" x14ac:dyDescent="0.25">
      <c r="A221" s="6" t="s">
        <v>521</v>
      </c>
      <c r="B221" s="6" t="s">
        <v>411</v>
      </c>
    </row>
    <row r="222" spans="1:2" ht="15" hidden="1" x14ac:dyDescent="0.25">
      <c r="A222" s="12" t="s">
        <v>522</v>
      </c>
      <c r="B222" s="12" t="s">
        <v>416</v>
      </c>
    </row>
    <row r="223" spans="1:2" ht="15" hidden="1" x14ac:dyDescent="0.25">
      <c r="A223" s="6" t="s">
        <v>522</v>
      </c>
      <c r="B223" s="6" t="s">
        <v>415</v>
      </c>
    </row>
    <row r="224" spans="1:2" ht="15" hidden="1" x14ac:dyDescent="0.25">
      <c r="A224" s="6" t="s">
        <v>523</v>
      </c>
      <c r="B224" s="6" t="s">
        <v>414</v>
      </c>
    </row>
    <row r="225" spans="1:2" ht="15" hidden="1" x14ac:dyDescent="0.25">
      <c r="A225" s="6" t="s">
        <v>403</v>
      </c>
      <c r="B225" s="6" t="s">
        <v>414</v>
      </c>
    </row>
    <row r="226" spans="1:2" ht="15" hidden="1" x14ac:dyDescent="0.25">
      <c r="A226" s="6" t="s">
        <v>403</v>
      </c>
      <c r="B226" s="6" t="s">
        <v>411</v>
      </c>
    </row>
    <row r="227" spans="1:2" ht="15" hidden="1" x14ac:dyDescent="0.25">
      <c r="A227" s="6" t="s">
        <v>403</v>
      </c>
      <c r="B227" s="6" t="s">
        <v>416</v>
      </c>
    </row>
    <row r="228" spans="1:2" ht="15" hidden="1" x14ac:dyDescent="0.25">
      <c r="A228" s="6" t="s">
        <v>524</v>
      </c>
      <c r="B228" s="6" t="s">
        <v>416</v>
      </c>
    </row>
    <row r="229" spans="1:2" ht="15.75" hidden="1" x14ac:dyDescent="0.25">
      <c r="A229" s="15" t="s">
        <v>404</v>
      </c>
      <c r="B229" s="15" t="s">
        <v>416</v>
      </c>
    </row>
    <row r="230" spans="1:2" ht="15" hidden="1" x14ac:dyDescent="0.25">
      <c r="A230" s="10" t="s">
        <v>404</v>
      </c>
      <c r="B230" s="10" t="s">
        <v>414</v>
      </c>
    </row>
    <row r="231" spans="1:2" ht="15" hidden="1" x14ac:dyDescent="0.25">
      <c r="A231" s="10" t="s">
        <v>525</v>
      </c>
      <c r="B231" s="10" t="s">
        <v>416</v>
      </c>
    </row>
    <row r="232" spans="1:2" ht="15" hidden="1" x14ac:dyDescent="0.25">
      <c r="A232" s="10" t="s">
        <v>525</v>
      </c>
      <c r="B232" s="10" t="s">
        <v>414</v>
      </c>
    </row>
    <row r="233" spans="1:2" ht="15" hidden="1" x14ac:dyDescent="0.25">
      <c r="A233" s="10" t="s">
        <v>405</v>
      </c>
      <c r="B233" s="10" t="s">
        <v>411</v>
      </c>
    </row>
    <row r="234" spans="1:2" ht="15" hidden="1" x14ac:dyDescent="0.25">
      <c r="A234" s="10" t="s">
        <v>526</v>
      </c>
      <c r="B234" s="10" t="s">
        <v>411</v>
      </c>
    </row>
    <row r="235" spans="1:2" ht="15" hidden="1" x14ac:dyDescent="0.25">
      <c r="A235" s="10" t="s">
        <v>527</v>
      </c>
      <c r="B235" s="10" t="s">
        <v>416</v>
      </c>
    </row>
    <row r="236" spans="1:2" ht="15.75" hidden="1" x14ac:dyDescent="0.25">
      <c r="A236" s="15" t="s">
        <v>527</v>
      </c>
      <c r="B236" s="15" t="s">
        <v>414</v>
      </c>
    </row>
    <row r="237" spans="1:2" ht="15.75" hidden="1" x14ac:dyDescent="0.25">
      <c r="A237" s="15" t="s">
        <v>528</v>
      </c>
      <c r="B237" s="15" t="s">
        <v>411</v>
      </c>
    </row>
    <row r="238" spans="1:2" ht="15.75" hidden="1" x14ac:dyDescent="0.25">
      <c r="A238" s="15" t="s">
        <v>529</v>
      </c>
      <c r="B238" s="15" t="s">
        <v>411</v>
      </c>
    </row>
    <row r="239" spans="1:2" ht="15" hidden="1" x14ac:dyDescent="0.25">
      <c r="A239" s="12" t="s">
        <v>530</v>
      </c>
      <c r="B239" s="12" t="s">
        <v>411</v>
      </c>
    </row>
    <row r="240" spans="1:2" ht="15" hidden="1" x14ac:dyDescent="0.25">
      <c r="A240" s="6" t="s">
        <v>531</v>
      </c>
      <c r="B240" s="6" t="s">
        <v>411</v>
      </c>
    </row>
    <row r="241" spans="1:2" ht="15" hidden="1" x14ac:dyDescent="0.25">
      <c r="A241" s="6" t="s">
        <v>532</v>
      </c>
      <c r="B241" s="6" t="s">
        <v>411</v>
      </c>
    </row>
    <row r="242" spans="1:2" ht="15" hidden="1" x14ac:dyDescent="0.25">
      <c r="A242" s="3" t="s">
        <v>533</v>
      </c>
      <c r="B242" s="3" t="s">
        <v>411</v>
      </c>
    </row>
    <row r="243" spans="1:2" ht="15" hidden="1" x14ac:dyDescent="0.25">
      <c r="A243" s="6" t="s">
        <v>534</v>
      </c>
      <c r="B243" s="6" t="s">
        <v>416</v>
      </c>
    </row>
    <row r="244" spans="1:2" ht="15" hidden="1" x14ac:dyDescent="0.25">
      <c r="A244" s="12" t="s">
        <v>534</v>
      </c>
      <c r="B244" s="12" t="s">
        <v>411</v>
      </c>
    </row>
    <row r="245" spans="1:2" ht="15" hidden="1" x14ac:dyDescent="0.25">
      <c r="A245" s="22" t="s">
        <v>535</v>
      </c>
      <c r="B245" s="22" t="s">
        <v>416</v>
      </c>
    </row>
    <row r="246" spans="1:2" ht="15" hidden="1" x14ac:dyDescent="0.25">
      <c r="A246" s="12" t="s">
        <v>536</v>
      </c>
      <c r="B246" s="12" t="s">
        <v>414</v>
      </c>
    </row>
    <row r="247" spans="1:2" ht="15" hidden="1" x14ac:dyDescent="0.25">
      <c r="A247" s="12" t="s">
        <v>536</v>
      </c>
      <c r="B247" s="12" t="s">
        <v>411</v>
      </c>
    </row>
    <row r="248" spans="1:2" ht="15" hidden="1" x14ac:dyDescent="0.25">
      <c r="A248" s="12" t="s">
        <v>536</v>
      </c>
      <c r="B248" s="12" t="s">
        <v>415</v>
      </c>
    </row>
    <row r="249" spans="1:2" ht="15" hidden="1" x14ac:dyDescent="0.25">
      <c r="A249" s="6" t="s">
        <v>536</v>
      </c>
      <c r="B249" s="6" t="s">
        <v>416</v>
      </c>
    </row>
    <row r="250" spans="1:2" ht="15" hidden="1" x14ac:dyDescent="0.25">
      <c r="A250" s="3" t="s">
        <v>537</v>
      </c>
      <c r="B250" s="3" t="s">
        <v>414</v>
      </c>
    </row>
    <row r="251" spans="1:2" ht="15" hidden="1" x14ac:dyDescent="0.25">
      <c r="A251" s="6" t="s">
        <v>537</v>
      </c>
      <c r="B251" s="6" t="s">
        <v>411</v>
      </c>
    </row>
    <row r="252" spans="1:2" ht="15" hidden="1" x14ac:dyDescent="0.25">
      <c r="A252" s="6" t="s">
        <v>537</v>
      </c>
      <c r="B252" s="6" t="s">
        <v>416</v>
      </c>
    </row>
    <row r="253" spans="1:2" ht="15" hidden="1" x14ac:dyDescent="0.25">
      <c r="A253" s="6" t="s">
        <v>538</v>
      </c>
      <c r="B253" s="6" t="s">
        <v>411</v>
      </c>
    </row>
    <row r="254" spans="1:2" ht="15" hidden="1" x14ac:dyDescent="0.25">
      <c r="A254" s="6" t="s">
        <v>539</v>
      </c>
      <c r="B254" s="6" t="s">
        <v>414</v>
      </c>
    </row>
    <row r="255" spans="1:2" ht="15" hidden="1" x14ac:dyDescent="0.25">
      <c r="A255" s="6" t="s">
        <v>539</v>
      </c>
      <c r="B255" s="6" t="s">
        <v>416</v>
      </c>
    </row>
    <row r="256" spans="1:2" ht="15" hidden="1" x14ac:dyDescent="0.25">
      <c r="A256" s="10" t="s">
        <v>540</v>
      </c>
      <c r="B256" s="10" t="s">
        <v>414</v>
      </c>
    </row>
    <row r="257" spans="1:2" ht="15" hidden="1" x14ac:dyDescent="0.25">
      <c r="A257" s="10" t="s">
        <v>540</v>
      </c>
      <c r="B257" s="10" t="s">
        <v>416</v>
      </c>
    </row>
    <row r="258" spans="1:2" ht="15" hidden="1" x14ac:dyDescent="0.25">
      <c r="A258" s="10" t="s">
        <v>541</v>
      </c>
      <c r="B258" s="10" t="s">
        <v>422</v>
      </c>
    </row>
    <row r="259" spans="1:2" ht="15" hidden="1" x14ac:dyDescent="0.25">
      <c r="A259" s="10" t="s">
        <v>542</v>
      </c>
      <c r="B259" s="10" t="s">
        <v>411</v>
      </c>
    </row>
    <row r="260" spans="1:2" ht="15" hidden="1" x14ac:dyDescent="0.25">
      <c r="A260" s="10" t="s">
        <v>543</v>
      </c>
      <c r="B260" s="10" t="s">
        <v>414</v>
      </c>
    </row>
    <row r="261" spans="1:2" ht="15" hidden="1" x14ac:dyDescent="0.25">
      <c r="A261" s="10" t="s">
        <v>543</v>
      </c>
      <c r="B261" s="10" t="s">
        <v>415</v>
      </c>
    </row>
    <row r="262" spans="1:2" ht="15" hidden="1" x14ac:dyDescent="0.25">
      <c r="A262" s="10" t="s">
        <v>543</v>
      </c>
      <c r="B262" s="10" t="s">
        <v>416</v>
      </c>
    </row>
    <row r="263" spans="1:2" ht="15" hidden="1" x14ac:dyDescent="0.25">
      <c r="A263" s="40" t="s">
        <v>544</v>
      </c>
      <c r="B263" s="14" t="s">
        <v>411</v>
      </c>
    </row>
    <row r="264" spans="1:2" ht="15" hidden="1" x14ac:dyDescent="0.25">
      <c r="A264" s="14" t="s">
        <v>544</v>
      </c>
      <c r="B264" s="14" t="s">
        <v>416</v>
      </c>
    </row>
    <row r="265" spans="1:2" ht="15" hidden="1" x14ac:dyDescent="0.25">
      <c r="A265" s="14" t="s">
        <v>544</v>
      </c>
      <c r="B265" s="14" t="s">
        <v>415</v>
      </c>
    </row>
    <row r="266" spans="1:2" ht="15" hidden="1" x14ac:dyDescent="0.25">
      <c r="A266" s="14" t="s">
        <v>544</v>
      </c>
      <c r="B266" s="14" t="s">
        <v>414</v>
      </c>
    </row>
    <row r="267" spans="1:2" ht="15" hidden="1" x14ac:dyDescent="0.25">
      <c r="A267" s="40" t="s">
        <v>545</v>
      </c>
      <c r="B267" s="14" t="s">
        <v>411</v>
      </c>
    </row>
    <row r="268" spans="1:2" ht="15" hidden="1" x14ac:dyDescent="0.25">
      <c r="A268" s="14" t="s">
        <v>545</v>
      </c>
      <c r="B268" s="14" t="s">
        <v>422</v>
      </c>
    </row>
    <row r="269" spans="1:2" ht="15" hidden="1" x14ac:dyDescent="0.25">
      <c r="A269" s="14" t="s">
        <v>545</v>
      </c>
      <c r="B269" s="14" t="s">
        <v>414</v>
      </c>
    </row>
    <row r="270" spans="1:2" ht="15" hidden="1" x14ac:dyDescent="0.25">
      <c r="A270" s="14" t="s">
        <v>545</v>
      </c>
      <c r="B270" s="14" t="s">
        <v>416</v>
      </c>
    </row>
    <row r="271" spans="1:2" ht="15" hidden="1" x14ac:dyDescent="0.25">
      <c r="A271" s="14" t="s">
        <v>545</v>
      </c>
      <c r="B271" s="14" t="s">
        <v>415</v>
      </c>
    </row>
    <row r="272" spans="1:2" ht="15" hidden="1" x14ac:dyDescent="0.25">
      <c r="A272" s="40" t="s">
        <v>406</v>
      </c>
      <c r="B272" s="14" t="s">
        <v>422</v>
      </c>
    </row>
    <row r="273" spans="1:2" ht="15" hidden="1" x14ac:dyDescent="0.25">
      <c r="A273" s="14" t="s">
        <v>406</v>
      </c>
      <c r="B273" s="14" t="s">
        <v>411</v>
      </c>
    </row>
    <row r="274" spans="1:2" ht="15" hidden="1" x14ac:dyDescent="0.25">
      <c r="A274" s="40" t="s">
        <v>546</v>
      </c>
      <c r="B274" s="14" t="s">
        <v>416</v>
      </c>
    </row>
    <row r="275" spans="1:2" ht="15" hidden="1" x14ac:dyDescent="0.25">
      <c r="A275" s="14" t="s">
        <v>546</v>
      </c>
      <c r="B275" s="14" t="s">
        <v>422</v>
      </c>
    </row>
    <row r="276" spans="1:2" ht="15" hidden="1" x14ac:dyDescent="0.25">
      <c r="A276" s="14" t="s">
        <v>546</v>
      </c>
      <c r="B276" s="14" t="s">
        <v>414</v>
      </c>
    </row>
    <row r="277" spans="1:2" ht="15" hidden="1" x14ac:dyDescent="0.25">
      <c r="A277" s="14" t="s">
        <v>546</v>
      </c>
      <c r="B277" s="14" t="s">
        <v>415</v>
      </c>
    </row>
    <row r="278" spans="1:2" ht="15" hidden="1" x14ac:dyDescent="0.25">
      <c r="A278" s="14" t="s">
        <v>546</v>
      </c>
      <c r="B278" s="14" t="s">
        <v>411</v>
      </c>
    </row>
    <row r="279" spans="1:2" ht="15" hidden="1" x14ac:dyDescent="0.25">
      <c r="A279" s="40" t="s">
        <v>547</v>
      </c>
      <c r="B279" s="14" t="s">
        <v>416</v>
      </c>
    </row>
    <row r="280" spans="1:2" ht="15" hidden="1" x14ac:dyDescent="0.25">
      <c r="A280" s="14" t="s">
        <v>547</v>
      </c>
      <c r="B280" s="14" t="s">
        <v>422</v>
      </c>
    </row>
    <row r="281" spans="1:2" ht="15" hidden="1" x14ac:dyDescent="0.25">
      <c r="A281" s="14" t="s">
        <v>547</v>
      </c>
      <c r="B281" s="14" t="s">
        <v>414</v>
      </c>
    </row>
    <row r="282" spans="1:2" ht="15" hidden="1" x14ac:dyDescent="0.25">
      <c r="A282" s="40" t="s">
        <v>548</v>
      </c>
      <c r="B282" s="14" t="s">
        <v>411</v>
      </c>
    </row>
    <row r="283" spans="1:2" ht="15" hidden="1" x14ac:dyDescent="0.25">
      <c r="A283" s="14" t="s">
        <v>548</v>
      </c>
      <c r="B283" s="14" t="s">
        <v>415</v>
      </c>
    </row>
    <row r="284" spans="1:2" ht="15" hidden="1" x14ac:dyDescent="0.25">
      <c r="A284" s="14" t="s">
        <v>548</v>
      </c>
      <c r="B284" s="14" t="s">
        <v>422</v>
      </c>
    </row>
    <row r="285" spans="1:2" ht="15" hidden="1" x14ac:dyDescent="0.25">
      <c r="A285" s="14" t="s">
        <v>548</v>
      </c>
      <c r="B285" s="14" t="s">
        <v>416</v>
      </c>
    </row>
    <row r="286" spans="1:2" ht="15" hidden="1" x14ac:dyDescent="0.25">
      <c r="A286" s="14" t="s">
        <v>548</v>
      </c>
      <c r="B286" s="14" t="s">
        <v>414</v>
      </c>
    </row>
    <row r="287" spans="1:2" ht="15" hidden="1" x14ac:dyDescent="0.25">
      <c r="A287" s="40" t="s">
        <v>549</v>
      </c>
      <c r="B287" s="14" t="s">
        <v>416</v>
      </c>
    </row>
    <row r="288" spans="1:2" ht="15" hidden="1" x14ac:dyDescent="0.25">
      <c r="A288" s="14" t="s">
        <v>549</v>
      </c>
      <c r="B288" s="14" t="s">
        <v>411</v>
      </c>
    </row>
    <row r="289" spans="1:2" ht="15" hidden="1" x14ac:dyDescent="0.25">
      <c r="A289" s="14" t="s">
        <v>549</v>
      </c>
      <c r="B289" s="14" t="s">
        <v>415</v>
      </c>
    </row>
    <row r="290" spans="1:2" ht="15" hidden="1" x14ac:dyDescent="0.25">
      <c r="A290" s="14" t="s">
        <v>549</v>
      </c>
      <c r="B290" s="14" t="s">
        <v>422</v>
      </c>
    </row>
    <row r="291" spans="1:2" ht="15" hidden="1" x14ac:dyDescent="0.25">
      <c r="A291" s="14" t="s">
        <v>549</v>
      </c>
      <c r="B291" s="14" t="s">
        <v>414</v>
      </c>
    </row>
    <row r="292" spans="1:2" ht="15" hidden="1" x14ac:dyDescent="0.25">
      <c r="A292" s="40" t="s">
        <v>550</v>
      </c>
      <c r="B292" s="14" t="s">
        <v>416</v>
      </c>
    </row>
    <row r="293" spans="1:2" ht="15" hidden="1" x14ac:dyDescent="0.25">
      <c r="A293" s="14" t="s">
        <v>550</v>
      </c>
      <c r="B293" s="14" t="s">
        <v>411</v>
      </c>
    </row>
    <row r="294" spans="1:2" ht="15" hidden="1" x14ac:dyDescent="0.25">
      <c r="A294" s="14" t="s">
        <v>550</v>
      </c>
      <c r="B294" s="14" t="s">
        <v>414</v>
      </c>
    </row>
    <row r="295" spans="1:2" ht="15" hidden="1" x14ac:dyDescent="0.25">
      <c r="A295" s="40" t="s">
        <v>551</v>
      </c>
      <c r="B295" s="14" t="s">
        <v>411</v>
      </c>
    </row>
    <row r="296" spans="1:2" ht="15" hidden="1" x14ac:dyDescent="0.25">
      <c r="A296" s="40" t="s">
        <v>552</v>
      </c>
      <c r="B296" s="14" t="s">
        <v>416</v>
      </c>
    </row>
    <row r="297" spans="1:2" ht="15" hidden="1" x14ac:dyDescent="0.25">
      <c r="A297" s="40" t="s">
        <v>553</v>
      </c>
      <c r="B297" s="14" t="s">
        <v>422</v>
      </c>
    </row>
    <row r="298" spans="1:2" ht="15" hidden="1" x14ac:dyDescent="0.25">
      <c r="A298" s="40" t="s">
        <v>554</v>
      </c>
      <c r="B298" s="14" t="s">
        <v>411</v>
      </c>
    </row>
    <row r="299" spans="1:2" ht="15" hidden="1" x14ac:dyDescent="0.25">
      <c r="A299" s="40" t="s">
        <v>555</v>
      </c>
      <c r="B299" s="14" t="s">
        <v>411</v>
      </c>
    </row>
    <row r="300" spans="1:2" ht="15" hidden="1" x14ac:dyDescent="0.25">
      <c r="A300" s="14" t="s">
        <v>555</v>
      </c>
      <c r="B300" s="14" t="s">
        <v>414</v>
      </c>
    </row>
    <row r="301" spans="1:2" ht="15" hidden="1" x14ac:dyDescent="0.25">
      <c r="A301" s="40" t="s">
        <v>556</v>
      </c>
      <c r="B301" s="14" t="s">
        <v>411</v>
      </c>
    </row>
    <row r="302" spans="1:2" ht="15" hidden="1" x14ac:dyDescent="0.25">
      <c r="A302" s="14" t="s">
        <v>556</v>
      </c>
      <c r="B302" s="14" t="s">
        <v>414</v>
      </c>
    </row>
    <row r="303" spans="1:2" ht="15" hidden="1" x14ac:dyDescent="0.25">
      <c r="A303" s="40" t="s">
        <v>557</v>
      </c>
      <c r="B303" s="14" t="s">
        <v>411</v>
      </c>
    </row>
    <row r="304" spans="1:2" ht="15" hidden="1" x14ac:dyDescent="0.25">
      <c r="A304" s="14" t="s">
        <v>557</v>
      </c>
      <c r="B304" s="14" t="s">
        <v>422</v>
      </c>
    </row>
    <row r="305" spans="1:2" ht="15" hidden="1" x14ac:dyDescent="0.25">
      <c r="A305" s="14" t="s">
        <v>557</v>
      </c>
      <c r="B305" s="14" t="s">
        <v>415</v>
      </c>
    </row>
    <row r="306" spans="1:2" ht="15" hidden="1" x14ac:dyDescent="0.25">
      <c r="A306" s="14" t="s">
        <v>557</v>
      </c>
      <c r="B306" s="14" t="s">
        <v>416</v>
      </c>
    </row>
    <row r="307" spans="1:2" ht="15" hidden="1" x14ac:dyDescent="0.25">
      <c r="A307" s="14" t="s">
        <v>557</v>
      </c>
      <c r="B307" s="14" t="s">
        <v>414</v>
      </c>
    </row>
    <row r="308" spans="1:2" ht="15" hidden="1" x14ac:dyDescent="0.25">
      <c r="A308" s="40" t="s">
        <v>558</v>
      </c>
      <c r="B308" s="14" t="s">
        <v>422</v>
      </c>
    </row>
    <row r="309" spans="1:2" ht="15" hidden="1" x14ac:dyDescent="0.25">
      <c r="A309" s="40" t="s">
        <v>559</v>
      </c>
      <c r="B309" s="14" t="s">
        <v>422</v>
      </c>
    </row>
    <row r="310" spans="1:2" ht="15" hidden="1" x14ac:dyDescent="0.25">
      <c r="A310" s="40" t="s">
        <v>560</v>
      </c>
      <c r="B310" s="14" t="s">
        <v>415</v>
      </c>
    </row>
    <row r="311" spans="1:2" ht="15" hidden="1" x14ac:dyDescent="0.25">
      <c r="A311" s="40" t="s">
        <v>561</v>
      </c>
      <c r="B311" s="14" t="s">
        <v>416</v>
      </c>
    </row>
    <row r="312" spans="1:2" ht="15" hidden="1" x14ac:dyDescent="0.25">
      <c r="A312" s="14" t="s">
        <v>561</v>
      </c>
      <c r="B312" s="14" t="s">
        <v>411</v>
      </c>
    </row>
    <row r="313" spans="1:2" ht="15" hidden="1" x14ac:dyDescent="0.25">
      <c r="A313" s="40" t="s">
        <v>562</v>
      </c>
      <c r="B313" s="14" t="s">
        <v>416</v>
      </c>
    </row>
    <row r="314" spans="1:2" ht="15" hidden="1" x14ac:dyDescent="0.25">
      <c r="A314" s="40" t="s">
        <v>563</v>
      </c>
      <c r="B314" s="14" t="s">
        <v>416</v>
      </c>
    </row>
    <row r="315" spans="1:2" ht="15" hidden="1" x14ac:dyDescent="0.25">
      <c r="A315" s="40" t="s">
        <v>564</v>
      </c>
      <c r="B315" s="14" t="s">
        <v>411</v>
      </c>
    </row>
    <row r="316" spans="1:2" ht="15" hidden="1" x14ac:dyDescent="0.25">
      <c r="A316" s="40" t="s">
        <v>565</v>
      </c>
      <c r="B316" s="14" t="s">
        <v>411</v>
      </c>
    </row>
    <row r="317" spans="1:2" ht="15" hidden="1" x14ac:dyDescent="0.25">
      <c r="A317" s="40" t="s">
        <v>566</v>
      </c>
      <c r="B317" s="14" t="s">
        <v>411</v>
      </c>
    </row>
    <row r="318" spans="1:2" ht="15" hidden="1" x14ac:dyDescent="0.25">
      <c r="A318" s="40" t="s">
        <v>567</v>
      </c>
      <c r="B318" s="14" t="s">
        <v>411</v>
      </c>
    </row>
    <row r="319" spans="1:2" ht="15" hidden="1" x14ac:dyDescent="0.25">
      <c r="A319" s="40" t="s">
        <v>568</v>
      </c>
      <c r="B319" s="14" t="s">
        <v>411</v>
      </c>
    </row>
    <row r="320" spans="1:2" ht="15" hidden="1" x14ac:dyDescent="0.25">
      <c r="A320" s="40" t="s">
        <v>569</v>
      </c>
      <c r="B320" s="14" t="s">
        <v>411</v>
      </c>
    </row>
    <row r="321" spans="1:2" ht="15" hidden="1" x14ac:dyDescent="0.25">
      <c r="A321" s="40" t="s">
        <v>570</v>
      </c>
      <c r="B321" s="14" t="s">
        <v>411</v>
      </c>
    </row>
    <row r="322" spans="1:2" ht="15" hidden="1" x14ac:dyDescent="0.25">
      <c r="A322" s="40" t="s">
        <v>571</v>
      </c>
      <c r="B322" s="14" t="s">
        <v>416</v>
      </c>
    </row>
    <row r="323" spans="1:2" ht="15" hidden="1" x14ac:dyDescent="0.25">
      <c r="A323" s="40" t="s">
        <v>572</v>
      </c>
      <c r="B323" s="14" t="s">
        <v>422</v>
      </c>
    </row>
    <row r="324" spans="1:2" ht="15" hidden="1" x14ac:dyDescent="0.25">
      <c r="A324" s="40" t="s">
        <v>573</v>
      </c>
      <c r="B324" s="14" t="s">
        <v>422</v>
      </c>
    </row>
    <row r="325" spans="1:2" ht="15" hidden="1" x14ac:dyDescent="0.25">
      <c r="A325" s="40" t="s">
        <v>574</v>
      </c>
      <c r="B325" s="14" t="s">
        <v>414</v>
      </c>
    </row>
    <row r="326" spans="1:2" ht="15" hidden="1" x14ac:dyDescent="0.25">
      <c r="A326" s="40" t="s">
        <v>575</v>
      </c>
      <c r="B326" s="14" t="s">
        <v>414</v>
      </c>
    </row>
    <row r="327" spans="1:2" ht="15" hidden="1" x14ac:dyDescent="0.25">
      <c r="A327" s="40" t="s">
        <v>407</v>
      </c>
      <c r="B327" s="14" t="s">
        <v>414</v>
      </c>
    </row>
    <row r="328" spans="1:2" ht="15" hidden="1" x14ac:dyDescent="0.25">
      <c r="A328" s="40" t="s">
        <v>576</v>
      </c>
      <c r="B328" s="14" t="s">
        <v>414</v>
      </c>
    </row>
    <row r="329" spans="1:2" ht="15" hidden="1" x14ac:dyDescent="0.25">
      <c r="A329" s="40" t="s">
        <v>577</v>
      </c>
      <c r="B329" s="14" t="s">
        <v>414</v>
      </c>
    </row>
    <row r="330" spans="1:2" ht="15" hidden="1" x14ac:dyDescent="0.25">
      <c r="A330" s="40" t="s">
        <v>578</v>
      </c>
      <c r="B330" s="14" t="s">
        <v>416</v>
      </c>
    </row>
    <row r="331" spans="1:2" ht="15" hidden="1" x14ac:dyDescent="0.25">
      <c r="A331" s="14" t="s">
        <v>578</v>
      </c>
      <c r="B331" s="14" t="s">
        <v>414</v>
      </c>
    </row>
    <row r="332" spans="1:2" ht="15" hidden="1" x14ac:dyDescent="0.25">
      <c r="A332" s="40" t="s">
        <v>579</v>
      </c>
      <c r="B332" s="14" t="s">
        <v>415</v>
      </c>
    </row>
    <row r="333" spans="1:2" ht="15" hidden="1" x14ac:dyDescent="0.25">
      <c r="A333" s="14" t="s">
        <v>579</v>
      </c>
      <c r="B333" s="14" t="s">
        <v>414</v>
      </c>
    </row>
    <row r="334" spans="1:2" ht="15" hidden="1" x14ac:dyDescent="0.25">
      <c r="A334" s="14" t="s">
        <v>579</v>
      </c>
      <c r="B334" s="14" t="s">
        <v>416</v>
      </c>
    </row>
    <row r="335" spans="1:2" ht="15" hidden="1" x14ac:dyDescent="0.25">
      <c r="A335" s="40" t="s">
        <v>580</v>
      </c>
      <c r="B335" s="14" t="s">
        <v>416</v>
      </c>
    </row>
    <row r="336" spans="1:2" ht="15" hidden="1" x14ac:dyDescent="0.25">
      <c r="A336" s="14" t="s">
        <v>580</v>
      </c>
      <c r="B336" s="14" t="s">
        <v>414</v>
      </c>
    </row>
    <row r="337" spans="1:2" ht="15" hidden="1" x14ac:dyDescent="0.25">
      <c r="A337" s="14" t="s">
        <v>580</v>
      </c>
      <c r="B337" s="14" t="s">
        <v>415</v>
      </c>
    </row>
    <row r="338" spans="1:2" ht="15" hidden="1" x14ac:dyDescent="0.25">
      <c r="A338" s="40" t="s">
        <v>581</v>
      </c>
      <c r="B338" s="14" t="s">
        <v>416</v>
      </c>
    </row>
    <row r="339" spans="1:2" ht="15" hidden="1" x14ac:dyDescent="0.25">
      <c r="A339" s="40" t="s">
        <v>582</v>
      </c>
      <c r="B339" s="14" t="s">
        <v>422</v>
      </c>
    </row>
    <row r="340" spans="1:2" ht="15" hidden="1" x14ac:dyDescent="0.25">
      <c r="A340" s="40" t="s">
        <v>583</v>
      </c>
      <c r="B340" s="14" t="s">
        <v>416</v>
      </c>
    </row>
    <row r="341" spans="1:2" ht="15" hidden="1" x14ac:dyDescent="0.25">
      <c r="A341" s="40" t="s">
        <v>584</v>
      </c>
      <c r="B341" s="14" t="s">
        <v>414</v>
      </c>
    </row>
    <row r="342" spans="1:2" ht="15" hidden="1" x14ac:dyDescent="0.25">
      <c r="A342" s="40" t="s">
        <v>585</v>
      </c>
      <c r="B342" s="14" t="s">
        <v>411</v>
      </c>
    </row>
    <row r="343" spans="1:2" ht="15" hidden="1" x14ac:dyDescent="0.25">
      <c r="A343" s="40" t="s">
        <v>586</v>
      </c>
      <c r="B343" s="14" t="s">
        <v>411</v>
      </c>
    </row>
    <row r="344" spans="1:2" ht="15" hidden="1" x14ac:dyDescent="0.25">
      <c r="A344" s="40" t="s">
        <v>587</v>
      </c>
      <c r="B344" s="14" t="s">
        <v>416</v>
      </c>
    </row>
    <row r="345" spans="1:2" ht="15" hidden="1" x14ac:dyDescent="0.25">
      <c r="A345" s="40" t="s">
        <v>588</v>
      </c>
      <c r="B345" s="14" t="s">
        <v>414</v>
      </c>
    </row>
    <row r="346" spans="1:2" ht="15" hidden="1" x14ac:dyDescent="0.25">
      <c r="A346" s="40" t="s">
        <v>589</v>
      </c>
      <c r="B346" s="14" t="s">
        <v>414</v>
      </c>
    </row>
    <row r="347" spans="1:2" ht="15" hidden="1" x14ac:dyDescent="0.25">
      <c r="A347" s="40" t="s">
        <v>590</v>
      </c>
      <c r="B347" s="14" t="s">
        <v>414</v>
      </c>
    </row>
    <row r="348" spans="1:2" ht="15" hidden="1" x14ac:dyDescent="0.25">
      <c r="A348" s="40" t="s">
        <v>591</v>
      </c>
      <c r="B348" s="14" t="s">
        <v>415</v>
      </c>
    </row>
    <row r="349" spans="1:2" ht="15" hidden="1" x14ac:dyDescent="0.25">
      <c r="A349" s="14" t="s">
        <v>591</v>
      </c>
      <c r="B349" s="14" t="s">
        <v>416</v>
      </c>
    </row>
    <row r="350" spans="1:2" ht="15" hidden="1" x14ac:dyDescent="0.25">
      <c r="A350" s="40" t="s">
        <v>592</v>
      </c>
      <c r="B350" s="14" t="s">
        <v>416</v>
      </c>
    </row>
    <row r="351" spans="1:2" ht="15" hidden="1" x14ac:dyDescent="0.25">
      <c r="A351" s="40" t="s">
        <v>593</v>
      </c>
      <c r="B351" s="14" t="s">
        <v>416</v>
      </c>
    </row>
    <row r="352" spans="1:2" ht="15" hidden="1" x14ac:dyDescent="0.25">
      <c r="A352" s="14" t="s">
        <v>593</v>
      </c>
      <c r="B352" s="14" t="s">
        <v>414</v>
      </c>
    </row>
    <row r="353" spans="1:2" ht="15" hidden="1" x14ac:dyDescent="0.25">
      <c r="A353" s="40" t="s">
        <v>594</v>
      </c>
      <c r="B353" s="14" t="s">
        <v>416</v>
      </c>
    </row>
    <row r="354" spans="1:2" ht="15" hidden="1" x14ac:dyDescent="0.25">
      <c r="A354" s="14" t="s">
        <v>594</v>
      </c>
      <c r="B354" s="14" t="s">
        <v>414</v>
      </c>
    </row>
    <row r="355" spans="1:2" ht="15" hidden="1" x14ac:dyDescent="0.25">
      <c r="A355" s="40" t="s">
        <v>595</v>
      </c>
      <c r="B355" s="14" t="s">
        <v>414</v>
      </c>
    </row>
    <row r="356" spans="1:2" ht="15" hidden="1" x14ac:dyDescent="0.25">
      <c r="A356" s="40" t="s">
        <v>596</v>
      </c>
      <c r="B356" s="14" t="s">
        <v>416</v>
      </c>
    </row>
    <row r="357" spans="1:2" ht="15" hidden="1" x14ac:dyDescent="0.25">
      <c r="A357" s="40" t="s">
        <v>597</v>
      </c>
      <c r="B357" s="14" t="s">
        <v>411</v>
      </c>
    </row>
    <row r="358" spans="1:2" ht="15" hidden="1" x14ac:dyDescent="0.25">
      <c r="A358" s="40" t="s">
        <v>598</v>
      </c>
      <c r="B358" s="14" t="s">
        <v>422</v>
      </c>
    </row>
    <row r="359" spans="1:2" ht="15" hidden="1" x14ac:dyDescent="0.25">
      <c r="A359" s="40" t="s">
        <v>599</v>
      </c>
      <c r="B359" s="14" t="s">
        <v>411</v>
      </c>
    </row>
    <row r="360" spans="1:2" ht="15" hidden="1" x14ac:dyDescent="0.25">
      <c r="A360" s="40" t="s">
        <v>600</v>
      </c>
      <c r="B360" s="14" t="s">
        <v>411</v>
      </c>
    </row>
    <row r="361" spans="1:2" ht="15" hidden="1" x14ac:dyDescent="0.25">
      <c r="A361" s="40" t="s">
        <v>601</v>
      </c>
      <c r="B361" s="14" t="s">
        <v>411</v>
      </c>
    </row>
    <row r="362" spans="1:2" ht="15" hidden="1" x14ac:dyDescent="0.25">
      <c r="A362" s="14" t="s">
        <v>601</v>
      </c>
      <c r="B362" s="14" t="s">
        <v>415</v>
      </c>
    </row>
    <row r="363" spans="1:2" ht="15" hidden="1" x14ac:dyDescent="0.25">
      <c r="A363" s="14" t="s">
        <v>601</v>
      </c>
      <c r="B363" s="14" t="s">
        <v>414</v>
      </c>
    </row>
    <row r="364" spans="1:2" ht="15" hidden="1" x14ac:dyDescent="0.25">
      <c r="A364" s="14" t="s">
        <v>601</v>
      </c>
      <c r="B364" s="14" t="s">
        <v>422</v>
      </c>
    </row>
    <row r="365" spans="1:2" ht="15" hidden="1" x14ac:dyDescent="0.25">
      <c r="A365" s="14" t="s">
        <v>601</v>
      </c>
      <c r="B365" s="14" t="s">
        <v>416</v>
      </c>
    </row>
    <row r="366" spans="1:2" ht="15" hidden="1" x14ac:dyDescent="0.25">
      <c r="A366" s="40" t="s">
        <v>602</v>
      </c>
      <c r="B366" s="14" t="s">
        <v>411</v>
      </c>
    </row>
    <row r="367" spans="1:2" ht="15" hidden="1" x14ac:dyDescent="0.25">
      <c r="A367" s="40" t="s">
        <v>603</v>
      </c>
      <c r="B367" s="14" t="s">
        <v>411</v>
      </c>
    </row>
    <row r="368" spans="1:2" ht="15" hidden="1" x14ac:dyDescent="0.25">
      <c r="A368" s="40" t="s">
        <v>604</v>
      </c>
      <c r="B368" s="14" t="s">
        <v>411</v>
      </c>
    </row>
    <row r="369" spans="1:2" ht="15" hidden="1" x14ac:dyDescent="0.25">
      <c r="A369" s="40" t="s">
        <v>605</v>
      </c>
      <c r="B369" s="14" t="s">
        <v>411</v>
      </c>
    </row>
    <row r="370" spans="1:2" ht="15" hidden="1" x14ac:dyDescent="0.25">
      <c r="A370" s="40" t="s">
        <v>606</v>
      </c>
      <c r="B370" s="14" t="s">
        <v>411</v>
      </c>
    </row>
    <row r="371" spans="1:2" ht="15" hidden="1" x14ac:dyDescent="0.25">
      <c r="A371" s="40" t="s">
        <v>607</v>
      </c>
      <c r="B371" s="14" t="s">
        <v>411</v>
      </c>
    </row>
    <row r="372" spans="1:2" ht="15" hidden="1" x14ac:dyDescent="0.25">
      <c r="A372" s="40" t="s">
        <v>608</v>
      </c>
      <c r="B372" s="14" t="s">
        <v>411</v>
      </c>
    </row>
    <row r="373" spans="1:2" ht="15" hidden="1" x14ac:dyDescent="0.25">
      <c r="A373" s="40" t="s">
        <v>609</v>
      </c>
      <c r="B373" s="14" t="s">
        <v>411</v>
      </c>
    </row>
    <row r="374" spans="1:2" ht="15" hidden="1" x14ac:dyDescent="0.25">
      <c r="A374" s="40" t="s">
        <v>610</v>
      </c>
      <c r="B374" s="14" t="s">
        <v>411</v>
      </c>
    </row>
    <row r="375" spans="1:2" ht="15" hidden="1" x14ac:dyDescent="0.25">
      <c r="A375" s="40" t="s">
        <v>611</v>
      </c>
      <c r="B375" s="14" t="s">
        <v>411</v>
      </c>
    </row>
    <row r="376" spans="1:2" ht="15" hidden="1" x14ac:dyDescent="0.25">
      <c r="A376" s="40" t="s">
        <v>612</v>
      </c>
      <c r="B376" s="14" t="s">
        <v>411</v>
      </c>
    </row>
    <row r="377" spans="1:2" ht="15" hidden="1" x14ac:dyDescent="0.25">
      <c r="A377" s="40" t="s">
        <v>613</v>
      </c>
      <c r="B377" s="14" t="s">
        <v>422</v>
      </c>
    </row>
    <row r="378" spans="1:2" ht="15" hidden="1" x14ac:dyDescent="0.25">
      <c r="A378" s="40" t="s">
        <v>614</v>
      </c>
      <c r="B378" s="14" t="s">
        <v>411</v>
      </c>
    </row>
    <row r="379" spans="1:2" ht="15" hidden="1" x14ac:dyDescent="0.25">
      <c r="A379" s="40" t="s">
        <v>615</v>
      </c>
      <c r="B379" s="14" t="s">
        <v>411</v>
      </c>
    </row>
    <row r="380" spans="1:2" ht="15" hidden="1" x14ac:dyDescent="0.25">
      <c r="A380" s="40" t="s">
        <v>616</v>
      </c>
      <c r="B380" s="14" t="s">
        <v>411</v>
      </c>
    </row>
    <row r="381" spans="1:2" ht="15" hidden="1" x14ac:dyDescent="0.25">
      <c r="A381" s="40" t="s">
        <v>617</v>
      </c>
      <c r="B381" s="14" t="s">
        <v>411</v>
      </c>
    </row>
    <row r="382" spans="1:2" ht="15" x14ac:dyDescent="0.25">
      <c r="A382" s="40" t="s">
        <v>618</v>
      </c>
      <c r="B382" s="14" t="s">
        <v>414</v>
      </c>
    </row>
  </sheetData>
  <autoFilter ref="A1:A382" xr:uid="{00000000-0009-0000-0000-000002000000}">
    <filterColumn colId="0">
      <filters>
        <filter val="X75"/>
      </filters>
    </filterColumn>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766A85E11E30F4E991D0A89AF3E1058" ma:contentTypeVersion="21" ma:contentTypeDescription="Create a new document." ma:contentTypeScope="" ma:versionID="e9e714bb0801ac8b7362f47fe2f2be00">
  <xsd:schema xmlns:xsd="http://www.w3.org/2001/XMLSchema" xmlns:xs="http://www.w3.org/2001/XMLSchema" xmlns:p="http://schemas.microsoft.com/office/2006/metadata/properties" xmlns:ns1="http://schemas.microsoft.com/sharepoint/v3" targetNamespace="http://schemas.microsoft.com/office/2006/metadata/properties" ma:root="true" ma:fieldsID="ad2c4303766fcadb54f511e1f5a2aad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hidden="true" ma:internalName="PublishingStartDate" ma:readOnly="false">
      <xsd:simpleType>
        <xsd:restriction base="dms:Unknown"/>
      </xsd:simpleType>
    </xsd:element>
    <xsd:element name="PublishingExpirationDate" ma:index="9" nillable="true" ma:displayName="Scheduling End Date"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899D9B-6DBB-45D0-B17F-2AED58760133}"/>
</file>

<file path=customXml/itemProps2.xml><?xml version="1.0" encoding="utf-8"?>
<ds:datastoreItem xmlns:ds="http://schemas.openxmlformats.org/officeDocument/2006/customXml" ds:itemID="{9AB59C71-5CF8-4988-BB8D-770E0C747689}"/>
</file>

<file path=customXml/itemProps3.xml><?xml version="1.0" encoding="utf-8"?>
<ds:datastoreItem xmlns:ds="http://schemas.openxmlformats.org/officeDocument/2006/customXml" ds:itemID="{54CCDA23-D6F1-452F-B367-743092B968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Error Resolution</vt:lpstr>
      <vt:lpstr>Sheet1</vt:lpstr>
    </vt:vector>
  </TitlesOfParts>
  <Company>State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Copy of Encounter Error Resolution 01 22 2019</dc:title>
  <dc:creator>Rahman, Samee</dc:creator>
  <cp:lastModifiedBy>Dye, Duane</cp:lastModifiedBy>
  <cp:lastPrinted>2019-01-11T19:19:30Z</cp:lastPrinted>
  <dcterms:created xsi:type="dcterms:W3CDTF">2018-07-18T22:06:26Z</dcterms:created>
  <dcterms:modified xsi:type="dcterms:W3CDTF">2019-02-01T20:26:04Z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0x0101000766A85E11E30F4E991D0A89AF3E1058</vt:lpwstr>
  </property>
  <property fmtid="{D5CDD505-2E9C-101B-9397-08002B2CF9AE}" pid="3" name="TaxKeyword">
    <vt:lpwstr/>
  </property>
  <property fmtid="{D5CDD505-2E9C-101B-9397-08002B2CF9AE}" pid="4" name="TaxCatchAll">
    <vt:lpwstr/>
  </property>
  <property fmtid="{D5CDD505-2E9C-101B-9397-08002B2CF9AE}" pid="5" name="TaxKeywordTaxHTField">
    <vt:lpwstr/>
  </property>
</Properties>
</file>